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JG-SLOGOR-134\Desktop\2025 REVIEW CO\"/>
    </mc:Choice>
  </mc:AlternateContent>
  <xr:revisionPtr revIDLastSave="0" documentId="8_{BBA386DB-B9D2-41A8-907A-EF055C8C706F}" xr6:coauthVersionLast="36" xr6:coauthVersionMax="36" xr10:uidLastSave="{00000000-0000-0000-0000-000000000000}"/>
  <bookViews>
    <workbookView xWindow="-120" yWindow="-120" windowWidth="20730" windowHeight="11160" activeTab="1" xr2:uid="{00000000-000D-0000-FFFF-FFFF00000000}"/>
  </bookViews>
  <sheets>
    <sheet name="General Info" sheetId="1" r:id="rId1"/>
    <sheet name="1st Quater 2025 award by Ed &amp; H" sheetId="2" r:id="rId2"/>
  </sheets>
  <calcPr calcId="191029"/>
</workbook>
</file>

<file path=xl/calcChain.xml><?xml version="1.0" encoding="utf-8"?>
<calcChain xmlns="http://schemas.openxmlformats.org/spreadsheetml/2006/main">
  <c r="A35" i="1" l="1"/>
  <c r="A34" i="1"/>
  <c r="A33" i="1"/>
  <c r="A32" i="1"/>
  <c r="A31" i="1"/>
  <c r="A30" i="1"/>
  <c r="A29" i="1"/>
  <c r="A28" i="1"/>
  <c r="A27" i="1"/>
  <c r="A26" i="1"/>
  <c r="A25" i="1"/>
  <c r="A24" i="1"/>
  <c r="A23" i="1"/>
  <c r="A22" i="1"/>
  <c r="A21" i="1"/>
  <c r="A20" i="1"/>
</calcChain>
</file>

<file path=xl/sharedStrings.xml><?xml version="1.0" encoding="utf-8"?>
<sst xmlns="http://schemas.openxmlformats.org/spreadsheetml/2006/main" count="472" uniqueCount="204">
  <si>
    <t>GUIDE ON HOW TO FILL IN THE TEMPLATE</t>
  </si>
  <si>
    <t>In order to fill in the APP XLS template you must save it in .xls or .xlsx format</t>
  </si>
  <si>
    <t>DO NOT change the template's format</t>
  </si>
  <si>
    <t>DO NOT change the order of columns</t>
  </si>
  <si>
    <t>DO NOT change the column headers</t>
  </si>
  <si>
    <t>DO NOT leave empty rows</t>
  </si>
  <si>
    <t>Provide information for All Contracts awards from Pilot MDAs</t>
  </si>
  <si>
    <t>Provide name of 4th Pilot MDA in row 17 below</t>
  </si>
  <si>
    <t>Fields in red highlight indicate mandatory fields, while fields in yellow highlight indicate fields that are optional</t>
  </si>
  <si>
    <t>The rules to complete the template for creating a valid APP are listed below</t>
  </si>
  <si>
    <t>Fill in the "Report" sheet of the APP template starting from Row 3</t>
  </si>
  <si>
    <t>PILOT MDAs</t>
  </si>
  <si>
    <t>Ministry of Works</t>
  </si>
  <si>
    <t>Ministry of Health</t>
  </si>
  <si>
    <t>Ministry of Education</t>
  </si>
  <si>
    <t>Field</t>
  </si>
  <si>
    <t>Validation Type</t>
  </si>
  <si>
    <t>Mandatory</t>
  </si>
  <si>
    <t>DROPDOWN FIELDS</t>
  </si>
  <si>
    <t xml:space="preserve"> Tender status</t>
  </si>
  <si>
    <t>Option</t>
  </si>
  <si>
    <t>Description</t>
  </si>
  <si>
    <t>Planning</t>
  </si>
  <si>
    <t>A future contracting process is being considered. Early information about the process may be provided in the tender section. A process with this status may provide information on early engagement or consultation opportunities, during which the details of a subsequent tender can be shaped.</t>
  </si>
  <si>
    <t>Planned</t>
  </si>
  <si>
    <t>A contracting process is scheduled, but is not yet taking place. Details of the anticipated dates may be provided in the tender block.</t>
  </si>
  <si>
    <t>Active</t>
  </si>
  <si>
    <t>A tender process is currently taking place.</t>
  </si>
  <si>
    <t>Cancelled</t>
  </si>
  <si>
    <t>The tender process has been cancelled.</t>
  </si>
  <si>
    <t>Unsuccessful</t>
  </si>
  <si>
    <t>The tender process was unsuccessful.</t>
  </si>
  <si>
    <t>Complete</t>
  </si>
  <si>
    <t>The tender process is complete.</t>
  </si>
  <si>
    <t>Withdrawn</t>
  </si>
  <si>
    <t>No further information on this process is available.</t>
  </si>
  <si>
    <t>Procurement Method</t>
  </si>
  <si>
    <t>Open</t>
  </si>
  <si>
    <t>All interested suppliers may submit a tender.</t>
  </si>
  <si>
    <t>Selective</t>
  </si>
  <si>
    <t>Only qualified suppliers are invited to submit a tender.</t>
  </si>
  <si>
    <t>Limited</t>
  </si>
  <si>
    <t>The procuring entity contacts a number of suppliers of its choice.</t>
  </si>
  <si>
    <t>Direct</t>
  </si>
  <si>
    <t>The contract is awarded to a single supplier without competition.</t>
  </si>
  <si>
    <t>Procurement Category</t>
  </si>
  <si>
    <t>Goods (Goods &amp; Supplies)</t>
  </si>
  <si>
    <t>The primary object of this contracting process involves physical or electronic goods or supplies.</t>
  </si>
  <si>
    <t>Works</t>
  </si>
  <si>
    <t>The primary object of this contracting process involves construction, repair, rehabilitation, demolition, restoration or maintenance of some asset or infrastructure.</t>
  </si>
  <si>
    <t>Services</t>
  </si>
  <si>
    <t>The primary object of this contracting process involves professional services of some form, generally contracted for on the basis of measurable outputs or deliverables.</t>
  </si>
  <si>
    <t>Evaluation Status</t>
  </si>
  <si>
    <t>ongoing</t>
  </si>
  <si>
    <t>Evaluation has not been carried out and is pending</t>
  </si>
  <si>
    <t>completed</t>
  </si>
  <si>
    <t>Evaluation was successfully carried out</t>
  </si>
  <si>
    <t>Award Status</t>
  </si>
  <si>
    <t>Pending</t>
  </si>
  <si>
    <t>This award has been proposed, but is not yet in force. This may be due to a cooling off period, or some other process.</t>
  </si>
  <si>
    <t>This award has been made, and is currently in force.</t>
  </si>
  <si>
    <t>This award has been cancelled.</t>
  </si>
  <si>
    <t>This award could not be successfully made. If items or supplier details are included within the award section, then these narrow the scope of the unsuccessful award (i.e. the award of noted items, or an award to the noted supplier, was unsuccessful, but there may be other successful awards for different items listed in the tender, or to different suppliers).</t>
  </si>
  <si>
    <t>Contract Status</t>
  </si>
  <si>
    <t>This contract has been proposed, but is not yet in force. It may be awaiting signature.</t>
  </si>
  <si>
    <t>This contract has been signed by all the parties, and is now legally in force.</t>
  </si>
  <si>
    <t>This contract has been cancelled prior to being signed.</t>
  </si>
  <si>
    <t>Terminated</t>
  </si>
  <si>
    <t>This contract was signed and in force, and has now come to a close. This may be due to successful completion of the contract, or may be early termination due to some non-completion.</t>
  </si>
  <si>
    <t>IMPORTANT FIELD FORMATS</t>
  </si>
  <si>
    <t>Monetary Values</t>
  </si>
  <si>
    <t>Monetary Values should be entered without the commas. E.g 10000000 instead of 10,000,000</t>
  </si>
  <si>
    <t>Date Formats</t>
  </si>
  <si>
    <t>Date Formats should be written in the format dd/mm/yyyy</t>
  </si>
  <si>
    <t>BUDGET</t>
  </si>
  <si>
    <t>TENDER PERIOD</t>
  </si>
  <si>
    <t>TENDER</t>
  </si>
  <si>
    <t>EVALUATION</t>
  </si>
  <si>
    <t>Name of Procuring Entity</t>
  </si>
  <si>
    <t>Project Title</t>
  </si>
  <si>
    <t>Project Description</t>
  </si>
  <si>
    <t>Project Approval Year</t>
  </si>
  <si>
    <t>Budget Source</t>
  </si>
  <si>
    <t>Budgeted  Amount (N)</t>
  </si>
  <si>
    <t>Tender Start Date</t>
  </si>
  <si>
    <t>Tender End Date</t>
  </si>
  <si>
    <t>Number of Tenderers</t>
  </si>
  <si>
    <t>Evaluation status</t>
  </si>
  <si>
    <t>Award Date</t>
  </si>
  <si>
    <t>Award Amount</t>
  </si>
  <si>
    <t>Name of Contractors/ Suppliers</t>
  </si>
  <si>
    <t>works</t>
  </si>
  <si>
    <t>Completed</t>
  </si>
  <si>
    <t>Jigawa State Government</t>
  </si>
  <si>
    <t>complete</t>
  </si>
  <si>
    <t>Yayarin Tukur Nig Ltd</t>
  </si>
  <si>
    <t>Address of Contractors/ Suppliers</t>
  </si>
  <si>
    <t>services</t>
  </si>
  <si>
    <t>goods</t>
  </si>
  <si>
    <t>selective</t>
  </si>
  <si>
    <t>Ministry of Wter Resources</t>
  </si>
  <si>
    <t>Muhal Global Concept Ltd</t>
  </si>
  <si>
    <t xml:space="preserve">STATUS </t>
  </si>
  <si>
    <t>OCDS FORMAT FOR  CONTRACT AWARDED JANUARY 2025 GENERAL INFORMATION BY EDUCATION AND HEALTH SECTOR</t>
  </si>
  <si>
    <t>Min of Basic Educ</t>
  </si>
  <si>
    <t>Min of Health</t>
  </si>
  <si>
    <t>Construction of 2No. 6 Cubical Toilets 1No. Each at 20No. Selected Basic Education Schools Across the State (Lot-1)</t>
  </si>
  <si>
    <t>Construction of 8No. 6 Cubical Toilets in Basic Education Schools Across the State (Lot-1)</t>
  </si>
  <si>
    <t>Upgrading of 20No. Selected Public Health Centers (Lot-2)</t>
  </si>
  <si>
    <t>Upgrading of 20No. Selected Public Health Centers (Lot-4)</t>
  </si>
  <si>
    <t>Upgrading of 24No. Selected Public Health Centers (Lot-1)</t>
  </si>
  <si>
    <t>TOTAL</t>
  </si>
  <si>
    <t>UBSS Nigeria Ltd</t>
  </si>
  <si>
    <t>Gangama Constr Co Ltd</t>
  </si>
  <si>
    <t>Ragaya &amp; Sons Nig Ltd</t>
  </si>
  <si>
    <t>Dansara Integ Services Ltd</t>
  </si>
  <si>
    <t>ABJ &amp;H Construction Ltd</t>
  </si>
  <si>
    <t>JEC/2/2025/VOL.I/6</t>
  </si>
  <si>
    <t>JEC/3/2025/VOL.I/6</t>
  </si>
  <si>
    <t>JEC/5/2025/VOL.I/6</t>
  </si>
  <si>
    <t>JEC/6/2025/VOL.I/6</t>
  </si>
  <si>
    <t>JEC/7/2025/VOL.I/6</t>
  </si>
  <si>
    <t>Contract No.</t>
  </si>
  <si>
    <t>22/01/2025</t>
  </si>
  <si>
    <t>28/01/2025</t>
  </si>
  <si>
    <t>12 weeks</t>
  </si>
  <si>
    <t>Duration</t>
  </si>
  <si>
    <t>Renovation Works and Purchase of Furniture at School of Nursing and Midwifery, Hadejia (Lot-1)</t>
  </si>
  <si>
    <t>Consultancy Services for the Supervision of the Construction of 2 Story Building at the State Universal Basic Education Board (SUBEB) Permanent Site Office in Dutse (Lot-1)</t>
  </si>
  <si>
    <t>JEC/10/2025/VOL.I/6</t>
  </si>
  <si>
    <t>JEC/401/2022/VOL.I/</t>
  </si>
  <si>
    <t>Halagus Global Concept Ltd</t>
  </si>
  <si>
    <t>Mububa Construction Eng &amp; Con Ltd</t>
  </si>
  <si>
    <t>8 weeks</t>
  </si>
  <si>
    <t>6 Months</t>
  </si>
  <si>
    <t>18/02/2025</t>
  </si>
  <si>
    <t>OCDS FORMAT FOR  CONTRACT AWARDED MARCH, 2025 GENERAL INFORMATION BY EDUCATION AND HEALTH SECTOR</t>
  </si>
  <si>
    <t>OCDS FORMAT FOR  CONTRACT AWARDED FEBUARY, 2025 GENERAL INFORMATION BY EDUCATION AND HEALTH SECTOR</t>
  </si>
  <si>
    <t>Construction of 1No. Block of 2 Classrooms Islamiyya at Babban Gida and Construction of Mini Lab at GDSS Tsohuwar Gwaram in Gwaram Constituency (Lot-15)</t>
  </si>
  <si>
    <t>Construction of 1no. Block of 2 Classrooms Islamiyya at Kwara Fake Ward and Supply of Student Uniform and Supply of Exercise Books in Kiyawa Constituency (Lot-6)</t>
  </si>
  <si>
    <t>Construction of 2No. Block of 2 Classrooms Islamiyya at Kiri Kasamma in Kiri Kasamma Constituency (Lot-19)</t>
  </si>
  <si>
    <t>Construction of 2No. Block of 2 Classrooms Islamiyya at Maudin and Bagemu and Supply of Exercise Books at JSS Kanya Babba in Kanya Babba Constituency (Lot-8)</t>
  </si>
  <si>
    <t>Construction of 2No. Block of 2 Classrooms Islamiyya at Jaruwa Fulani, Kale and Supply of Chalk and Books in Jahun Constituency (Lot-14)</t>
  </si>
  <si>
    <t>Construction of 3No. Block of 2 Classrooms Islamiyya at Miga in Miga Constituency (LOT-16)</t>
  </si>
  <si>
    <t>Construction of 4No. Block of 2 Classrooms Islamiyya at Bula, Tashar Ido, Dogal, Jangefe and Supply of School Chalk, Scheme of Works and School Certificate in Roni Constituency (lot-12)</t>
  </si>
  <si>
    <t>Construction of 2No. Block of 2 Classrooms Islamiyya at Wailayo, Kuda Fulani and Renovation of Yankwashi Islamiyya Unguwar Malam in  Yankwashi Constituency (Lot-11)</t>
  </si>
  <si>
    <t>Construction of 1No. Block of 2 Classrooms Islamiyya at Kazaure and Supply of Books and Chalk in Kazaure Constituency (Lot-18)</t>
  </si>
  <si>
    <t>Construction of 1no. Block of 2 Classrooms at Kwadigo in Kaugama Constituency (Lot-9)</t>
  </si>
  <si>
    <t>Procurement of Instructional Materials (Lot-1)</t>
  </si>
  <si>
    <t>Construction of 1No. Block of 2 Classrooms Islamiyya at Zarada Dari and Purchase of Chairs of 2 Classrooms and Principal Office at Ibrahim Ya'u JSS in  Gagarwa Constituency (Lot-4)</t>
  </si>
  <si>
    <t>Construction of 1No. Block of 4 Classrooms (Storey) at Usman Bin Affan and Construction of 1No. Block of 2 Classrooms Islamiyya in Hadejia Constituency (Lot-7)</t>
  </si>
  <si>
    <t>Construction of 4No. Block of 2 Classrooms Islamiyya at unguwar Kaya, Tashar Ido, Ruwan Garau, Jangefe and Supply of School Chalk, Scheme of Works and School Certificate in Roni Constituency (Lot-12)</t>
  </si>
  <si>
    <t>Renovation Works at Fagam Cottage Hospital in Gwaram LGA (lot-1)</t>
  </si>
  <si>
    <t>Construction of 1no. Block of 2 Classrooms Islamiyya at buntusun Abuja and Supply of Writing Materials in Gwiwa Constituency (Lot-13)</t>
  </si>
  <si>
    <t>Construction of 1No. Block of 2 Classrooms Islamiyya at Rijiyar Almajirai and Construction of Only one at Hanan Tahfizuul Qur'an Birnin Kudu Constituency (Lot-3)</t>
  </si>
  <si>
    <t>Construction of 1No. Block of 2 Classrooms Islamiyya at Fagen Gawo in Garki Constituency (Lot-5)</t>
  </si>
  <si>
    <t>Procurement of 400 Units of Students Beds (Lot-1)</t>
  </si>
  <si>
    <t>Procurement of 1,098 Units of Students Mattresses (Lot-2)</t>
  </si>
  <si>
    <t>18/03/2025</t>
  </si>
  <si>
    <t>26/03/2025</t>
  </si>
  <si>
    <t>JEC/27/2025/VOL.I/11</t>
  </si>
  <si>
    <t>JEC/18/2025/VOL.I/11</t>
  </si>
  <si>
    <t>JEC/31/2025/VOL.I/11</t>
  </si>
  <si>
    <t>JEC/20/2025/VOL.I/11</t>
  </si>
  <si>
    <t>JEC/26/2025/VOL.I/11</t>
  </si>
  <si>
    <t>JEC/28/2025/VOL.1/11</t>
  </si>
  <si>
    <t>JEC/24/2025/VOL.I/11</t>
  </si>
  <si>
    <t>JEC/23/2025/VOL.I/11</t>
  </si>
  <si>
    <t>JEC/30/2025/VOL.I/11</t>
  </si>
  <si>
    <t>JEC/21/2025/VOL.I/11</t>
  </si>
  <si>
    <t>JEC/33/2025/VOL.I/7</t>
  </si>
  <si>
    <t>JEC/16/2025/VOL.I/11</t>
  </si>
  <si>
    <t>JEC/19/2025/VOL.I/11</t>
  </si>
  <si>
    <t>JEC/24/2025/VOL.I/14</t>
  </si>
  <si>
    <t>JEC/36/2025/VOL..I/6</t>
  </si>
  <si>
    <t>JEC/25/2025/VOL.I/11</t>
  </si>
  <si>
    <t>JEC/15/2025/VOL.I/11</t>
  </si>
  <si>
    <t>JEC/17/2025/VOL.I/11</t>
  </si>
  <si>
    <t>JEC/40/2025/VOL.I/6</t>
  </si>
  <si>
    <t>JEC/41/2025/VOL.I/6</t>
  </si>
  <si>
    <t>Gidan Adede Gen Ent Ltd</t>
  </si>
  <si>
    <t>Modang Investment Ltd</t>
  </si>
  <si>
    <t>Deetech Nig Ltd</t>
  </si>
  <si>
    <t>Gululu Integ Service Ltd</t>
  </si>
  <si>
    <t>Yanduna Vent Nig Ltd</t>
  </si>
  <si>
    <t>Nushe Business Res Ltd</t>
  </si>
  <si>
    <t>Bulangu Gen Invest Ltd</t>
  </si>
  <si>
    <t>Awwali Water Works Supply &amp; Gen Constr Ltd</t>
  </si>
  <si>
    <t>Ascom Global Venture Ltd</t>
  </si>
  <si>
    <t xml:space="preserve"> Sabon Garin Yaya Nig Ltd </t>
  </si>
  <si>
    <t>Allah Abin Dogaro Ent Ltd</t>
  </si>
  <si>
    <t>Annur-Mus Synergy Serv Nig Ltd</t>
  </si>
  <si>
    <t>Jag &amp; H Integ Services Nig Ltd</t>
  </si>
  <si>
    <t>4 weeks</t>
  </si>
  <si>
    <t>Min of Higher Educ</t>
  </si>
  <si>
    <t>Jigawa State Tsangaya Educ Board</t>
  </si>
  <si>
    <t>limited</t>
  </si>
  <si>
    <t>No. 15 Jinjiri Dutse Quarters, Zai Dutse, Jigawa state</t>
  </si>
  <si>
    <t>No.24 Maje road Hadejia Jigawa state.</t>
  </si>
  <si>
    <t>No. 01 Kofar Yamma Yayari Town , Buji  LGA</t>
  </si>
  <si>
    <t>No.12 Fke Village Kiyawa LGA</t>
  </si>
  <si>
    <t>No.01 Hotoro road Kano state</t>
  </si>
  <si>
    <t>No.03 Hakimi street  Benin Chiroma Dutse, Jigawa state.</t>
  </si>
  <si>
    <t>No.20 Hadejia road Sabon Garin Yyaya Town, Taura LGA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</si>
</sst>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0"/>
    <numFmt numFmtId="165" formatCode="dd&quot;/&quot;mm&quot;/&quot;yyyy"/>
  </numFmts>
  <fonts count="27" x14ac:knownFonts="1">
    <font>
      <sz val="10"/>
      <color rgb="FF000000"/>
      <name val="Calibri"/>
      <scheme val="minor"/>
    </font>
    <font>
      <sz val="11"/>
      <color theme="1"/>
      <name val="Calibri"/>
      <family val="2"/>
      <scheme val="minor"/>
    </font>
    <font>
      <b/>
      <sz val="16"/>
      <color theme="1"/>
      <name val="Calibri"/>
      <family val="2"/>
    </font>
    <font>
      <sz val="10"/>
      <name val="Calibri"/>
      <family val="2"/>
    </font>
    <font>
      <sz val="11"/>
      <color theme="1"/>
      <name val="Calibri"/>
      <family val="2"/>
    </font>
    <font>
      <b/>
      <sz val="11"/>
      <color theme="1"/>
      <name val="Calibri"/>
      <family val="2"/>
    </font>
    <font>
      <sz val="10"/>
      <color theme="1"/>
      <name val="Arial"/>
      <family val="2"/>
    </font>
    <font>
      <b/>
      <sz val="12"/>
      <color theme="1"/>
      <name val="Calibri"/>
      <family val="2"/>
    </font>
    <font>
      <b/>
      <sz val="16"/>
      <color theme="1"/>
      <name val="Calibri"/>
      <family val="2"/>
      <scheme val="minor"/>
    </font>
    <font>
      <b/>
      <sz val="10"/>
      <color theme="1"/>
      <name val="Calibri"/>
      <family val="2"/>
      <scheme val="minor"/>
    </font>
    <font>
      <sz val="10"/>
      <color theme="1"/>
      <name val="Calibri"/>
      <family val="2"/>
      <scheme val="minor"/>
    </font>
    <font>
      <b/>
      <sz val="11"/>
      <color theme="1"/>
      <name val="Arial"/>
      <family val="2"/>
    </font>
    <font>
      <b/>
      <sz val="10"/>
      <color theme="1"/>
      <name val="Arial"/>
      <family val="2"/>
    </font>
    <font>
      <sz val="10"/>
      <color theme="1"/>
      <name val="Calibri"/>
      <family val="2"/>
    </font>
    <font>
      <sz val="10"/>
      <color rgb="FF000000"/>
      <name val="Arial"/>
      <family val="2"/>
    </font>
    <font>
      <sz val="10"/>
      <color rgb="FF000000"/>
      <name val="Calibri"/>
      <family val="2"/>
      <scheme val="minor"/>
    </font>
    <font>
      <sz val="10"/>
      <color theme="1"/>
      <name val="Times New Roman"/>
      <family val="1"/>
    </font>
    <font>
      <sz val="9"/>
      <color theme="1"/>
      <name val="Calibri"/>
      <family val="2"/>
      <scheme val="minor"/>
    </font>
    <font>
      <b/>
      <sz val="12"/>
      <color theme="1"/>
      <name val="Calibri"/>
      <family val="2"/>
      <scheme val="minor"/>
    </font>
    <font>
      <b/>
      <sz val="14"/>
      <color theme="1"/>
      <name val="Calibri"/>
      <family val="2"/>
      <scheme val="minor"/>
    </font>
    <font>
      <b/>
      <sz val="12"/>
      <color theme="1"/>
      <name val="Arial Narrow"/>
      <family val="2"/>
    </font>
    <font>
      <sz val="12"/>
      <color theme="1"/>
      <name val="Arial"/>
      <family val="2"/>
    </font>
    <font>
      <sz val="12"/>
      <color rgb="FF000000"/>
      <name val="Arial"/>
      <family val="2"/>
    </font>
    <font>
      <sz val="12"/>
      <color theme="1"/>
      <name val="Times New Roman"/>
      <family val="1"/>
    </font>
    <font>
      <sz val="12"/>
      <color rgb="FF000000"/>
      <name val="Calibri"/>
      <family val="2"/>
      <scheme val="minor"/>
    </font>
    <font>
      <b/>
      <sz val="12"/>
      <color theme="1"/>
      <name val="Arial"/>
      <family val="2"/>
    </font>
    <font>
      <sz val="14"/>
      <color theme="1"/>
      <name val="Arial"/>
      <family val="2"/>
    </font>
  </fonts>
  <fills count="9">
    <fill>
      <patternFill patternType="none"/>
    </fill>
    <fill>
      <patternFill patternType="gray125"/>
    </fill>
    <fill>
      <patternFill patternType="solid">
        <fgColor rgb="FFFFCC00"/>
        <bgColor rgb="FFFFCC00"/>
      </patternFill>
    </fill>
    <fill>
      <patternFill patternType="solid">
        <fgColor rgb="FFCCFFCC"/>
        <bgColor rgb="FFCCFFCC"/>
      </patternFill>
    </fill>
    <fill>
      <patternFill patternType="solid">
        <fgColor theme="0"/>
        <bgColor theme="0"/>
      </patternFill>
    </fill>
    <fill>
      <patternFill patternType="solid">
        <fgColor rgb="FFC0C0C0"/>
        <bgColor rgb="FFC0C0C0"/>
      </patternFill>
    </fill>
    <fill>
      <patternFill patternType="solid">
        <fgColor rgb="FFFFCC99"/>
        <bgColor rgb="FFFFCC99"/>
      </patternFill>
    </fill>
    <fill>
      <patternFill patternType="solid">
        <fgColor rgb="FFFF0000"/>
        <bgColor rgb="FFFF0000"/>
      </patternFill>
    </fill>
    <fill>
      <patternFill patternType="solid">
        <fgColor theme="0"/>
        <bgColor indexed="64"/>
      </patternFill>
    </fill>
  </fills>
  <borders count="24">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style="thin">
        <color rgb="FF000000"/>
      </left>
      <right/>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4">
    <xf numFmtId="0" fontId="0" fillId="0" borderId="0"/>
    <xf numFmtId="43" fontId="15" fillId="0" borderId="0" applyFont="0" applyFill="0" applyBorder="0" applyAlignment="0" applyProtection="0"/>
    <xf numFmtId="0" fontId="1" fillId="0" borderId="11"/>
    <xf numFmtId="43" fontId="1" fillId="0" borderId="11" applyFont="0" applyFill="0" applyBorder="0" applyAlignment="0" applyProtection="0"/>
  </cellStyleXfs>
  <cellXfs count="103">
    <xf numFmtId="0" fontId="0" fillId="0" borderId="0" xfId="0" applyFont="1" applyAlignment="1"/>
    <xf numFmtId="0" fontId="5" fillId="3" borderId="7" xfId="0" applyFont="1" applyFill="1" applyBorder="1" applyAlignment="1">
      <alignment horizontal="left"/>
    </xf>
    <xf numFmtId="0" fontId="5" fillId="3" borderId="8" xfId="0" applyFont="1" applyFill="1" applyBorder="1" applyAlignment="1">
      <alignment horizontal="left"/>
    </xf>
    <xf numFmtId="0" fontId="5" fillId="3" borderId="7" xfId="0" applyFont="1" applyFill="1" applyBorder="1" applyAlignment="1">
      <alignment horizontal="left"/>
    </xf>
    <xf numFmtId="0" fontId="4" fillId="4" borderId="11" xfId="0" applyFont="1" applyFill="1" applyBorder="1" applyAlignment="1">
      <alignment horizontal="left"/>
    </xf>
    <xf numFmtId="0" fontId="5" fillId="3" borderId="11" xfId="0" applyFont="1" applyFill="1" applyBorder="1" applyAlignment="1">
      <alignment horizontal="left"/>
    </xf>
    <xf numFmtId="0" fontId="4" fillId="3" borderId="11" xfId="0" applyFont="1" applyFill="1" applyBorder="1" applyAlignment="1">
      <alignment horizontal="left"/>
    </xf>
    <xf numFmtId="0" fontId="6" fillId="0" borderId="0" xfId="0" applyFont="1"/>
    <xf numFmtId="0" fontId="7" fillId="5" borderId="12" xfId="0" applyFont="1" applyFill="1" applyBorder="1"/>
    <xf numFmtId="0" fontId="5" fillId="6" borderId="12" xfId="0" applyFont="1" applyFill="1" applyBorder="1" applyAlignment="1">
      <alignment vertical="top"/>
    </xf>
    <xf numFmtId="0" fontId="4" fillId="6" borderId="12" xfId="0" applyFont="1" applyFill="1" applyBorder="1" applyAlignment="1">
      <alignment wrapText="1"/>
    </xf>
    <xf numFmtId="49" fontId="5" fillId="6" borderId="12" xfId="0" applyNumberFormat="1" applyFont="1" applyFill="1" applyBorder="1" applyAlignment="1">
      <alignment vertical="top"/>
    </xf>
    <xf numFmtId="0" fontId="9" fillId="0" borderId="0" xfId="0" applyFont="1"/>
    <xf numFmtId="0" fontId="10" fillId="3" borderId="0" xfId="0" applyFont="1" applyFill="1" applyAlignment="1">
      <alignment wrapText="1"/>
    </xf>
    <xf numFmtId="0" fontId="9" fillId="0" borderId="0" xfId="0" applyFont="1" applyAlignment="1"/>
    <xf numFmtId="0" fontId="10" fillId="0" borderId="0" xfId="0" applyFont="1" applyAlignment="1">
      <alignment wrapText="1"/>
    </xf>
    <xf numFmtId="0" fontId="12" fillId="0" borderId="14" xfId="0" applyFont="1" applyBorder="1" applyAlignment="1">
      <alignment horizontal="center" wrapText="1"/>
    </xf>
    <xf numFmtId="0" fontId="6" fillId="7" borderId="11" xfId="0" applyFont="1" applyFill="1" applyBorder="1" applyAlignment="1">
      <alignment wrapText="1"/>
    </xf>
    <xf numFmtId="0" fontId="14" fillId="0" borderId="0" xfId="0" applyFont="1" applyAlignment="1">
      <alignment wrapText="1"/>
    </xf>
    <xf numFmtId="49" fontId="14" fillId="0" borderId="0" xfId="0" applyNumberFormat="1" applyFont="1" applyAlignment="1">
      <alignment wrapText="1"/>
    </xf>
    <xf numFmtId="49" fontId="6" fillId="0" borderId="0" xfId="0" applyNumberFormat="1" applyFont="1" applyAlignment="1">
      <alignment wrapText="1"/>
    </xf>
    <xf numFmtId="0" fontId="10" fillId="0" borderId="0" xfId="0" applyFont="1"/>
    <xf numFmtId="164" fontId="10" fillId="0" borderId="0" xfId="0" applyNumberFormat="1" applyFont="1"/>
    <xf numFmtId="0" fontId="9" fillId="0" borderId="20" xfId="0" applyFont="1" applyBorder="1" applyAlignment="1">
      <alignment wrapText="1"/>
    </xf>
    <xf numFmtId="0" fontId="6" fillId="0" borderId="20" xfId="0" applyFont="1" applyBorder="1" applyAlignment="1">
      <alignment wrapText="1"/>
    </xf>
    <xf numFmtId="164" fontId="6" fillId="0" borderId="20" xfId="0" applyNumberFormat="1" applyFont="1" applyBorder="1" applyAlignment="1">
      <alignment wrapText="1"/>
    </xf>
    <xf numFmtId="14" fontId="9" fillId="0" borderId="20" xfId="0" applyNumberFormat="1" applyFont="1" applyBorder="1" applyAlignment="1">
      <alignment horizontal="center" wrapText="1"/>
    </xf>
    <xf numFmtId="43" fontId="9" fillId="0" borderId="20" xfId="1" applyFont="1" applyBorder="1" applyAlignment="1">
      <alignment horizontal="left" wrapText="1"/>
    </xf>
    <xf numFmtId="0" fontId="9" fillId="0" borderId="20" xfId="0" applyFont="1" applyBorder="1" applyAlignment="1">
      <alignment horizontal="center" wrapText="1"/>
    </xf>
    <xf numFmtId="49" fontId="14" fillId="0" borderId="0" xfId="0" applyNumberFormat="1" applyFont="1" applyAlignment="1">
      <alignment horizontal="right" wrapText="1"/>
    </xf>
    <xf numFmtId="49" fontId="6" fillId="0" borderId="0" xfId="0" applyNumberFormat="1" applyFont="1" applyAlignment="1">
      <alignment horizontal="right" wrapText="1"/>
    </xf>
    <xf numFmtId="0" fontId="14" fillId="0" borderId="0" xfId="0" applyFont="1" applyAlignment="1">
      <alignment horizontal="center" wrapText="1"/>
    </xf>
    <xf numFmtId="0" fontId="0" fillId="0" borderId="20" xfId="0" applyFont="1" applyBorder="1" applyAlignment="1"/>
    <xf numFmtId="0" fontId="0" fillId="0" borderId="11" xfId="0" applyFont="1" applyBorder="1" applyAlignment="1"/>
    <xf numFmtId="0" fontId="9" fillId="0" borderId="22" xfId="0" applyFont="1" applyBorder="1" applyAlignment="1">
      <alignment horizontal="center" wrapText="1"/>
    </xf>
    <xf numFmtId="0" fontId="6" fillId="0" borderId="22" xfId="0" applyFont="1" applyBorder="1" applyAlignment="1">
      <alignment vertical="center" wrapText="1"/>
    </xf>
    <xf numFmtId="0" fontId="10" fillId="0" borderId="22" xfId="0" applyFont="1" applyBorder="1"/>
    <xf numFmtId="0" fontId="16" fillId="0" borderId="22" xfId="0" applyFont="1" applyBorder="1" applyAlignment="1">
      <alignment vertical="center" wrapText="1"/>
    </xf>
    <xf numFmtId="0" fontId="17" fillId="8" borderId="22" xfId="0" applyFont="1" applyFill="1" applyBorder="1" applyAlignment="1">
      <alignment horizontal="left"/>
    </xf>
    <xf numFmtId="14" fontId="16" fillId="0" borderId="22" xfId="0" applyNumberFormat="1" applyFont="1" applyBorder="1" applyAlignment="1">
      <alignment horizontal="center" vertical="center" wrapText="1"/>
    </xf>
    <xf numFmtId="0" fontId="16" fillId="0" borderId="23" xfId="0" applyFont="1" applyBorder="1" applyAlignment="1">
      <alignment vertical="center" wrapText="1"/>
    </xf>
    <xf numFmtId="0" fontId="0" fillId="0" borderId="0" xfId="0" applyFont="1" applyAlignment="1"/>
    <xf numFmtId="0" fontId="12" fillId="0" borderId="14" xfId="0" applyFont="1" applyBorder="1" applyAlignment="1">
      <alignment horizontal="center" wrapText="1"/>
    </xf>
    <xf numFmtId="0" fontId="14" fillId="0" borderId="22" xfId="0" applyFont="1" applyBorder="1" applyAlignment="1">
      <alignment wrapText="1"/>
    </xf>
    <xf numFmtId="0" fontId="19" fillId="0" borderId="20" xfId="0" applyFont="1" applyBorder="1" applyAlignment="1">
      <alignment wrapText="1"/>
    </xf>
    <xf numFmtId="43" fontId="19" fillId="0" borderId="20" xfId="1" applyFont="1" applyBorder="1" applyAlignment="1">
      <alignment horizontal="left" wrapText="1"/>
    </xf>
    <xf numFmtId="0" fontId="18" fillId="0" borderId="20" xfId="0" applyFont="1" applyBorder="1" applyAlignment="1">
      <alignment wrapText="1"/>
    </xf>
    <xf numFmtId="0" fontId="18" fillId="0" borderId="20" xfId="0" applyFont="1" applyBorder="1" applyAlignment="1">
      <alignment horizontal="center" wrapText="1"/>
    </xf>
    <xf numFmtId="43" fontId="18" fillId="0" borderId="20" xfId="1" applyFont="1" applyBorder="1" applyAlignment="1">
      <alignment horizontal="left" wrapText="1"/>
    </xf>
    <xf numFmtId="43" fontId="18" fillId="0" borderId="20" xfId="1" applyFont="1" applyBorder="1" applyAlignment="1">
      <alignment horizontal="right" wrapText="1"/>
    </xf>
    <xf numFmtId="14" fontId="18" fillId="0" borderId="20" xfId="0" applyNumberFormat="1" applyFont="1" applyBorder="1" applyAlignment="1">
      <alignment horizontal="center" wrapText="1"/>
    </xf>
    <xf numFmtId="0" fontId="0" fillId="0" borderId="21" xfId="0" applyFont="1" applyBorder="1" applyAlignment="1"/>
    <xf numFmtId="0" fontId="20" fillId="0" borderId="21" xfId="0" applyFont="1" applyBorder="1" applyAlignment="1">
      <alignment vertical="center" wrapText="1"/>
    </xf>
    <xf numFmtId="0" fontId="20" fillId="0" borderId="20" xfId="0" applyFont="1" applyBorder="1" applyAlignment="1">
      <alignment wrapText="1"/>
    </xf>
    <xf numFmtId="0" fontId="21" fillId="0" borderId="11" xfId="0" applyFont="1" applyBorder="1" applyAlignment="1">
      <alignment wrapText="1"/>
    </xf>
    <xf numFmtId="0" fontId="21" fillId="0" borderId="20" xfId="0" applyFont="1" applyBorder="1" applyAlignment="1">
      <alignment wrapText="1"/>
    </xf>
    <xf numFmtId="164" fontId="21" fillId="0" borderId="20" xfId="0" applyNumberFormat="1" applyFont="1" applyBorder="1" applyAlignment="1">
      <alignment wrapText="1"/>
    </xf>
    <xf numFmtId="0" fontId="21" fillId="7" borderId="11" xfId="0" applyFont="1" applyFill="1" applyBorder="1" applyAlignment="1">
      <alignment wrapText="1"/>
    </xf>
    <xf numFmtId="165" fontId="21" fillId="0" borderId="0" xfId="0" applyNumberFormat="1" applyFont="1" applyAlignment="1">
      <alignment wrapText="1"/>
    </xf>
    <xf numFmtId="0" fontId="21" fillId="0" borderId="0" xfId="0" applyFont="1" applyAlignment="1">
      <alignment horizontal="center" wrapText="1"/>
    </xf>
    <xf numFmtId="0" fontId="22" fillId="0" borderId="0" xfId="0" applyFont="1" applyAlignment="1">
      <alignment wrapText="1"/>
    </xf>
    <xf numFmtId="14" fontId="20" fillId="0" borderId="20" xfId="0" applyNumberFormat="1" applyFont="1" applyBorder="1" applyAlignment="1">
      <alignment horizontal="center" wrapText="1"/>
    </xf>
    <xf numFmtId="43" fontId="20" fillId="0" borderId="20" xfId="1" applyFont="1" applyBorder="1" applyAlignment="1">
      <alignment horizontal="left" wrapText="1"/>
    </xf>
    <xf numFmtId="0" fontId="20" fillId="0" borderId="20" xfId="0" applyFont="1" applyBorder="1" applyAlignment="1">
      <alignment horizontal="center" wrapText="1"/>
    </xf>
    <xf numFmtId="0" fontId="23" fillId="0" borderId="22" xfId="0" applyFont="1" applyBorder="1" applyAlignment="1">
      <alignment wrapText="1"/>
    </xf>
    <xf numFmtId="0" fontId="24" fillId="0" borderId="20" xfId="0" applyFont="1" applyBorder="1" applyAlignment="1"/>
    <xf numFmtId="0" fontId="21" fillId="0" borderId="22" xfId="0" applyFont="1" applyBorder="1" applyAlignment="1">
      <alignment wrapText="1"/>
    </xf>
    <xf numFmtId="49" fontId="22" fillId="0" borderId="0" xfId="0" applyNumberFormat="1" applyFont="1" applyAlignment="1">
      <alignment horizontal="right" wrapText="1"/>
    </xf>
    <xf numFmtId="49" fontId="21" fillId="0" borderId="0" xfId="0" applyNumberFormat="1" applyFont="1" applyAlignment="1">
      <alignment horizontal="right" wrapText="1"/>
    </xf>
    <xf numFmtId="0" fontId="22" fillId="0" borderId="0" xfId="0" applyFont="1" applyAlignment="1">
      <alignment horizontal="center" wrapText="1"/>
    </xf>
    <xf numFmtId="0" fontId="18" fillId="0" borderId="22" xfId="0" applyFont="1" applyBorder="1" applyAlignment="1">
      <alignment horizontal="center" wrapText="1"/>
    </xf>
    <xf numFmtId="0" fontId="18" fillId="0" borderId="20" xfId="2" applyFont="1" applyBorder="1" applyAlignment="1">
      <alignment horizontal="center" wrapText="1"/>
    </xf>
    <xf numFmtId="0" fontId="25" fillId="7" borderId="17" xfId="0" applyFont="1" applyFill="1" applyBorder="1" applyAlignment="1">
      <alignment wrapText="1"/>
    </xf>
    <xf numFmtId="0" fontId="25" fillId="7" borderId="18" xfId="0" applyFont="1" applyFill="1" applyBorder="1" applyAlignment="1">
      <alignment wrapText="1"/>
    </xf>
    <xf numFmtId="0" fontId="25" fillId="7" borderId="11" xfId="0" applyFont="1" applyFill="1" applyBorder="1" applyAlignment="1">
      <alignment wrapText="1"/>
    </xf>
    <xf numFmtId="49" fontId="25" fillId="7" borderId="19" xfId="0" applyNumberFormat="1" applyFont="1" applyFill="1" applyBorder="1" applyAlignment="1">
      <alignment wrapText="1"/>
    </xf>
    <xf numFmtId="49" fontId="25" fillId="7" borderId="18" xfId="0" applyNumberFormat="1" applyFont="1" applyFill="1" applyBorder="1" applyAlignment="1">
      <alignment wrapText="1"/>
    </xf>
    <xf numFmtId="0" fontId="25" fillId="7" borderId="19" xfId="0" applyFont="1" applyFill="1" applyBorder="1" applyAlignment="1">
      <alignment wrapText="1"/>
    </xf>
    <xf numFmtId="0" fontId="25" fillId="7" borderId="20" xfId="0" applyFont="1" applyFill="1" applyBorder="1" applyAlignment="1">
      <alignment wrapText="1"/>
    </xf>
    <xf numFmtId="0" fontId="24" fillId="0" borderId="0" xfId="0" applyFont="1" applyAlignment="1"/>
    <xf numFmtId="0" fontId="26" fillId="0" borderId="22" xfId="0" applyFont="1" applyBorder="1" applyAlignment="1">
      <alignment vertical="center" wrapText="1"/>
    </xf>
    <xf numFmtId="0" fontId="9" fillId="6" borderId="0" xfId="0" applyFont="1" applyFill="1"/>
    <xf numFmtId="0" fontId="0" fillId="0" borderId="0" xfId="0" applyFont="1" applyAlignment="1"/>
    <xf numFmtId="0" fontId="9" fillId="6" borderId="0" xfId="0" applyFont="1" applyFill="1" applyAlignment="1">
      <alignment wrapText="1"/>
    </xf>
    <xf numFmtId="0" fontId="4" fillId="3" borderId="5" xfId="0" applyFont="1" applyFill="1" applyBorder="1" applyAlignment="1">
      <alignment horizontal="left"/>
    </xf>
    <xf numFmtId="0" fontId="3" fillId="0" borderId="6" xfId="0" applyFont="1" applyBorder="1"/>
    <xf numFmtId="0" fontId="4" fillId="3" borderId="9" xfId="0" applyFont="1" applyFill="1" applyBorder="1" applyAlignment="1">
      <alignment horizontal="left"/>
    </xf>
    <xf numFmtId="0" fontId="3" fillId="0" borderId="10" xfId="0" applyFont="1" applyBorder="1"/>
    <xf numFmtId="0" fontId="2" fillId="2" borderId="1" xfId="0" applyFont="1" applyFill="1" applyBorder="1" applyAlignment="1">
      <alignment horizontal="center" wrapText="1"/>
    </xf>
    <xf numFmtId="0" fontId="3" fillId="0" borderId="2" xfId="0" applyFont="1" applyBorder="1"/>
    <xf numFmtId="0" fontId="8" fillId="2" borderId="0" xfId="0" applyFont="1" applyFill="1" applyAlignment="1">
      <alignment horizontal="center"/>
    </xf>
    <xf numFmtId="0" fontId="5" fillId="3" borderId="5" xfId="0" applyFont="1" applyFill="1" applyBorder="1" applyAlignment="1">
      <alignment horizontal="left"/>
    </xf>
    <xf numFmtId="0" fontId="4" fillId="3" borderId="5" xfId="0" applyFont="1" applyFill="1" applyBorder="1" applyAlignment="1">
      <alignment horizontal="left" wrapText="1"/>
    </xf>
    <xf numFmtId="0" fontId="10" fillId="6" borderId="0" xfId="0" applyFont="1" applyFill="1"/>
    <xf numFmtId="0" fontId="4" fillId="3" borderId="3" xfId="0" applyFont="1" applyFill="1" applyBorder="1" applyAlignment="1">
      <alignment horizontal="left"/>
    </xf>
    <xf numFmtId="0" fontId="3" fillId="0" borderId="4" xfId="0" applyFont="1" applyBorder="1"/>
    <xf numFmtId="0" fontId="11" fillId="0" borderId="13" xfId="0" applyFont="1" applyBorder="1" applyAlignment="1">
      <alignment horizontal="center" wrapText="1"/>
    </xf>
    <xf numFmtId="0" fontId="3" fillId="0" borderId="14" xfId="0" applyFont="1" applyBorder="1"/>
    <xf numFmtId="0" fontId="12" fillId="0" borderId="14" xfId="0" applyFont="1" applyBorder="1" applyAlignment="1">
      <alignment horizontal="center" wrapText="1"/>
    </xf>
    <xf numFmtId="0" fontId="13" fillId="0" borderId="14" xfId="0" applyFont="1" applyBorder="1"/>
    <xf numFmtId="49" fontId="12" fillId="0" borderId="15" xfId="0" applyNumberFormat="1" applyFont="1" applyBorder="1" applyAlignment="1">
      <alignment horizontal="center" wrapText="1"/>
    </xf>
    <xf numFmtId="0" fontId="3" fillId="0" borderId="16" xfId="0" applyFont="1" applyBorder="1"/>
    <xf numFmtId="0" fontId="12" fillId="0" borderId="15" xfId="0" applyFont="1" applyBorder="1" applyAlignment="1">
      <alignment horizontal="center" wrapText="1"/>
    </xf>
  </cellXfs>
  <cellStyles count="4">
    <cellStyle name="Comma" xfId="1" builtinId="3"/>
    <cellStyle name="Comma 2" xfId="3" xr:uid="{00000000-0005-0000-0000-00002F000000}"/>
    <cellStyle name="Normal" xfId="0" builtinId="0"/>
    <cellStyle name="Normal 2" xfId="2"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83"/>
  <sheetViews>
    <sheetView workbookViewId="0">
      <selection activeCell="B84" sqref="B84"/>
    </sheetView>
  </sheetViews>
  <sheetFormatPr defaultColWidth="14.42578125" defaultRowHeight="15" customHeight="1" x14ac:dyDescent="0.2"/>
  <cols>
    <col min="1" max="1" width="78" customWidth="1"/>
    <col min="2" max="2" width="29.85546875" customWidth="1"/>
    <col min="3" max="26" width="8.7109375" customWidth="1"/>
  </cols>
  <sheetData>
    <row r="1" spans="1:2" ht="29.25" customHeight="1" x14ac:dyDescent="0.35">
      <c r="A1" s="88" t="s">
        <v>0</v>
      </c>
      <c r="B1" s="89"/>
    </row>
    <row r="2" spans="1:2" ht="12.75" customHeight="1" x14ac:dyDescent="0.25">
      <c r="A2" s="94" t="s">
        <v>1</v>
      </c>
      <c r="B2" s="95"/>
    </row>
    <row r="3" spans="1:2" ht="12.75" customHeight="1" x14ac:dyDescent="0.25">
      <c r="A3" s="91" t="s">
        <v>2</v>
      </c>
      <c r="B3" s="85"/>
    </row>
    <row r="4" spans="1:2" ht="12.75" customHeight="1" x14ac:dyDescent="0.25">
      <c r="A4" s="91" t="s">
        <v>3</v>
      </c>
      <c r="B4" s="85"/>
    </row>
    <row r="5" spans="1:2" ht="12.75" customHeight="1" x14ac:dyDescent="0.25">
      <c r="A5" s="91" t="s">
        <v>4</v>
      </c>
      <c r="B5" s="85"/>
    </row>
    <row r="6" spans="1:2" ht="12.75" customHeight="1" x14ac:dyDescent="0.25">
      <c r="A6" s="91" t="s">
        <v>5</v>
      </c>
      <c r="B6" s="85"/>
    </row>
    <row r="7" spans="1:2" ht="12.75" customHeight="1" x14ac:dyDescent="0.25">
      <c r="A7" s="1" t="s">
        <v>6</v>
      </c>
      <c r="B7" s="2"/>
    </row>
    <row r="8" spans="1:2" ht="12.75" customHeight="1" x14ac:dyDescent="0.25">
      <c r="A8" s="3" t="s">
        <v>7</v>
      </c>
      <c r="B8" s="2"/>
    </row>
    <row r="9" spans="1:2" ht="12.75" customHeight="1" x14ac:dyDescent="0.25">
      <c r="A9" s="92" t="s">
        <v>8</v>
      </c>
      <c r="B9" s="85"/>
    </row>
    <row r="10" spans="1:2" ht="12.75" customHeight="1" x14ac:dyDescent="0.25">
      <c r="A10" s="84" t="s">
        <v>9</v>
      </c>
      <c r="B10" s="85"/>
    </row>
    <row r="11" spans="1:2" ht="12.75" customHeight="1" x14ac:dyDescent="0.25">
      <c r="A11" s="86" t="s">
        <v>10</v>
      </c>
      <c r="B11" s="87"/>
    </row>
    <row r="12" spans="1:2" ht="12.75" customHeight="1" x14ac:dyDescent="0.25">
      <c r="A12" s="4"/>
      <c r="B12" s="4"/>
    </row>
    <row r="13" spans="1:2" ht="26.25" customHeight="1" x14ac:dyDescent="0.35">
      <c r="A13" s="88" t="s">
        <v>11</v>
      </c>
      <c r="B13" s="89"/>
    </row>
    <row r="14" spans="1:2" ht="12.75" customHeight="1" x14ac:dyDescent="0.25">
      <c r="A14" s="5" t="s">
        <v>12</v>
      </c>
      <c r="B14" s="6"/>
    </row>
    <row r="15" spans="1:2" ht="12.75" customHeight="1" x14ac:dyDescent="0.25">
      <c r="A15" s="5" t="s">
        <v>13</v>
      </c>
      <c r="B15" s="6"/>
    </row>
    <row r="16" spans="1:2" ht="12.75" customHeight="1" x14ac:dyDescent="0.25">
      <c r="A16" s="5" t="s">
        <v>14</v>
      </c>
      <c r="B16" s="6"/>
    </row>
    <row r="17" spans="1:2" ht="12.75" customHeight="1" x14ac:dyDescent="0.25">
      <c r="A17" s="5" t="s">
        <v>100</v>
      </c>
      <c r="B17" s="6"/>
    </row>
    <row r="18" spans="1:2" ht="12.75" customHeight="1" x14ac:dyDescent="0.2">
      <c r="A18" s="7"/>
      <c r="B18" s="7"/>
    </row>
    <row r="19" spans="1:2" ht="12.75" customHeight="1" x14ac:dyDescent="0.25">
      <c r="A19" s="8" t="s">
        <v>15</v>
      </c>
      <c r="B19" s="8" t="s">
        <v>16</v>
      </c>
    </row>
    <row r="20" spans="1:2" ht="12.75" customHeight="1" x14ac:dyDescent="0.25">
      <c r="A20" s="9" t="str">
        <f>'1st Quater 2025 award by Ed &amp; H'!A2</f>
        <v>Name of Procuring Entity</v>
      </c>
      <c r="B20" s="10" t="s">
        <v>17</v>
      </c>
    </row>
    <row r="21" spans="1:2" ht="12.75" customHeight="1" x14ac:dyDescent="0.25">
      <c r="A21" s="9" t="str">
        <f>'1st Quater 2025 award by Ed &amp; H'!B2</f>
        <v>Project Title</v>
      </c>
      <c r="B21" s="10" t="s">
        <v>17</v>
      </c>
    </row>
    <row r="22" spans="1:2" ht="12.75" customHeight="1" x14ac:dyDescent="0.25">
      <c r="A22" s="9" t="str">
        <f>'1st Quater 2025 award by Ed &amp; H'!C2</f>
        <v>Project Description</v>
      </c>
      <c r="B22" s="10" t="s">
        <v>17</v>
      </c>
    </row>
    <row r="23" spans="1:2" ht="12.75" customHeight="1" x14ac:dyDescent="0.25">
      <c r="A23" s="9" t="str">
        <f>'1st Quater 2025 award by Ed &amp; H'!D2</f>
        <v>Project Approval Year</v>
      </c>
      <c r="B23" s="10" t="s">
        <v>17</v>
      </c>
    </row>
    <row r="24" spans="1:2" ht="12.75" customHeight="1" x14ac:dyDescent="0.25">
      <c r="A24" s="9" t="str">
        <f>'1st Quater 2025 award by Ed &amp; H'!E2</f>
        <v>Budget Source</v>
      </c>
      <c r="B24" s="10" t="s">
        <v>17</v>
      </c>
    </row>
    <row r="25" spans="1:2" ht="12.75" customHeight="1" x14ac:dyDescent="0.25">
      <c r="A25" s="9" t="str">
        <f>'1st Quater 2025 award by Ed &amp; H'!F2</f>
        <v>Budgeted  Amount (N)</v>
      </c>
      <c r="B25" s="10" t="s">
        <v>17</v>
      </c>
    </row>
    <row r="26" spans="1:2" ht="12.75" customHeight="1" x14ac:dyDescent="0.25">
      <c r="A26" s="9" t="str">
        <f>'1st Quater 2025 award by Ed &amp; H'!G2</f>
        <v>Procurement Method</v>
      </c>
      <c r="B26" s="10" t="s">
        <v>17</v>
      </c>
    </row>
    <row r="27" spans="1:2" ht="12.75" customHeight="1" x14ac:dyDescent="0.25">
      <c r="A27" s="9" t="str">
        <f>'1st Quater 2025 award by Ed &amp; H'!H2</f>
        <v>Procurement Category</v>
      </c>
      <c r="B27" s="10" t="s">
        <v>17</v>
      </c>
    </row>
    <row r="28" spans="1:2" ht="12.75" customHeight="1" x14ac:dyDescent="0.25">
      <c r="A28" s="11" t="str">
        <f>'1st Quater 2025 award by Ed &amp; H'!I2</f>
        <v>Tender Start Date</v>
      </c>
      <c r="B28" s="10" t="s">
        <v>17</v>
      </c>
    </row>
    <row r="29" spans="1:2" ht="12.75" customHeight="1" x14ac:dyDescent="0.25">
      <c r="A29" s="11" t="str">
        <f>'1st Quater 2025 award by Ed &amp; H'!J2</f>
        <v>Tender End Date</v>
      </c>
      <c r="B29" s="10" t="s">
        <v>17</v>
      </c>
    </row>
    <row r="30" spans="1:2" ht="12.75" customHeight="1" x14ac:dyDescent="0.25">
      <c r="A30" s="9" t="str">
        <f>'1st Quater 2025 award by Ed &amp; H'!K2</f>
        <v>Number of Tenderers</v>
      </c>
      <c r="B30" s="10" t="s">
        <v>17</v>
      </c>
    </row>
    <row r="31" spans="1:2" ht="12.75" customHeight="1" x14ac:dyDescent="0.25">
      <c r="A31" s="9" t="str">
        <f>'1st Quater 2025 award by Ed &amp; H'!L2</f>
        <v xml:space="preserve"> Tender status</v>
      </c>
      <c r="B31" s="10" t="s">
        <v>17</v>
      </c>
    </row>
    <row r="32" spans="1:2" ht="12.75" customHeight="1" x14ac:dyDescent="0.25">
      <c r="A32" s="9" t="str">
        <f>'1st Quater 2025 award by Ed &amp; H'!M2</f>
        <v>Evaluation status</v>
      </c>
      <c r="B32" s="10" t="s">
        <v>17</v>
      </c>
    </row>
    <row r="33" spans="1:2" ht="12.75" customHeight="1" x14ac:dyDescent="0.25">
      <c r="A33" s="11" t="str">
        <f>'1st Quater 2025 award by Ed &amp; H'!N2</f>
        <v>Award Date</v>
      </c>
      <c r="B33" s="10" t="s">
        <v>17</v>
      </c>
    </row>
    <row r="34" spans="1:2" ht="12.75" customHeight="1" x14ac:dyDescent="0.25">
      <c r="A34" s="9" t="str">
        <f>'1st Quater 2025 award by Ed &amp; H'!Q2</f>
        <v>Award Amount</v>
      </c>
      <c r="B34" s="10" t="s">
        <v>17</v>
      </c>
    </row>
    <row r="35" spans="1:2" ht="12.75" customHeight="1" x14ac:dyDescent="0.25">
      <c r="A35" s="9" t="str">
        <f>'1st Quater 2025 award by Ed &amp; H'!R2</f>
        <v>Name of Contractors/ Suppliers</v>
      </c>
      <c r="B35" s="10" t="s">
        <v>17</v>
      </c>
    </row>
    <row r="36" spans="1:2" ht="12.75" customHeight="1" x14ac:dyDescent="0.2"/>
    <row r="37" spans="1:2" ht="20.25" customHeight="1" x14ac:dyDescent="0.35">
      <c r="A37" s="90" t="s">
        <v>18</v>
      </c>
      <c r="B37" s="82"/>
    </row>
    <row r="38" spans="1:2" ht="12.75" customHeight="1" x14ac:dyDescent="0.2">
      <c r="A38" s="81" t="s">
        <v>19</v>
      </c>
      <c r="B38" s="82"/>
    </row>
    <row r="39" spans="1:2" ht="12.75" customHeight="1" x14ac:dyDescent="0.2">
      <c r="A39" s="12" t="s">
        <v>20</v>
      </c>
      <c r="B39" s="12" t="s">
        <v>21</v>
      </c>
    </row>
    <row r="40" spans="1:2" ht="12.75" customHeight="1" x14ac:dyDescent="0.2">
      <c r="A40" s="13" t="s">
        <v>22</v>
      </c>
      <c r="B40" s="13" t="s">
        <v>23</v>
      </c>
    </row>
    <row r="41" spans="1:2" ht="12.75" customHeight="1" x14ac:dyDescent="0.2">
      <c r="A41" s="13" t="s">
        <v>24</v>
      </c>
      <c r="B41" s="13" t="s">
        <v>25</v>
      </c>
    </row>
    <row r="42" spans="1:2" ht="12.75" customHeight="1" x14ac:dyDescent="0.2">
      <c r="A42" s="13" t="s">
        <v>26</v>
      </c>
      <c r="B42" s="13" t="s">
        <v>27</v>
      </c>
    </row>
    <row r="43" spans="1:2" ht="12.75" customHeight="1" x14ac:dyDescent="0.2">
      <c r="A43" s="13" t="s">
        <v>28</v>
      </c>
      <c r="B43" s="13" t="s">
        <v>29</v>
      </c>
    </row>
    <row r="44" spans="1:2" ht="12.75" customHeight="1" x14ac:dyDescent="0.2">
      <c r="A44" s="13" t="s">
        <v>30</v>
      </c>
      <c r="B44" s="13" t="s">
        <v>31</v>
      </c>
    </row>
    <row r="45" spans="1:2" ht="12.75" customHeight="1" x14ac:dyDescent="0.2">
      <c r="A45" s="13" t="s">
        <v>32</v>
      </c>
      <c r="B45" s="13" t="s">
        <v>33</v>
      </c>
    </row>
    <row r="46" spans="1:2" ht="12.75" customHeight="1" x14ac:dyDescent="0.2">
      <c r="A46" s="13" t="s">
        <v>34</v>
      </c>
      <c r="B46" s="13" t="s">
        <v>35</v>
      </c>
    </row>
    <row r="47" spans="1:2" ht="12.75" customHeight="1" x14ac:dyDescent="0.2"/>
    <row r="48" spans="1:2" ht="12.75" customHeight="1" x14ac:dyDescent="0.2"/>
    <row r="49" spans="1:2" ht="12.75" customHeight="1" x14ac:dyDescent="0.2">
      <c r="A49" s="81" t="s">
        <v>36</v>
      </c>
      <c r="B49" s="82"/>
    </row>
    <row r="50" spans="1:2" ht="12.75" customHeight="1" x14ac:dyDescent="0.2">
      <c r="A50" s="12" t="s">
        <v>20</v>
      </c>
      <c r="B50" s="12" t="s">
        <v>21</v>
      </c>
    </row>
    <row r="51" spans="1:2" ht="12.75" customHeight="1" x14ac:dyDescent="0.2">
      <c r="A51" s="13" t="s">
        <v>37</v>
      </c>
      <c r="B51" s="13" t="s">
        <v>38</v>
      </c>
    </row>
    <row r="52" spans="1:2" ht="12.75" customHeight="1" x14ac:dyDescent="0.2">
      <c r="A52" s="13" t="s">
        <v>39</v>
      </c>
      <c r="B52" s="13" t="s">
        <v>40</v>
      </c>
    </row>
    <row r="53" spans="1:2" ht="12.75" customHeight="1" x14ac:dyDescent="0.2">
      <c r="A53" s="13" t="s">
        <v>41</v>
      </c>
      <c r="B53" s="13" t="s">
        <v>42</v>
      </c>
    </row>
    <row r="54" spans="1:2" ht="12.75" customHeight="1" x14ac:dyDescent="0.2">
      <c r="A54" s="13" t="s">
        <v>43</v>
      </c>
      <c r="B54" s="13" t="s">
        <v>44</v>
      </c>
    </row>
    <row r="55" spans="1:2" ht="12.75" customHeight="1" x14ac:dyDescent="0.2">
      <c r="A55" s="81" t="s">
        <v>45</v>
      </c>
      <c r="B55" s="82"/>
    </row>
    <row r="56" spans="1:2" ht="12.75" customHeight="1" x14ac:dyDescent="0.2">
      <c r="A56" s="14" t="s">
        <v>20</v>
      </c>
      <c r="B56" s="12" t="s">
        <v>21</v>
      </c>
    </row>
    <row r="57" spans="1:2" ht="12.75" customHeight="1" x14ac:dyDescent="0.2">
      <c r="A57" s="13" t="s">
        <v>46</v>
      </c>
      <c r="B57" s="13" t="s">
        <v>47</v>
      </c>
    </row>
    <row r="58" spans="1:2" ht="12.75" customHeight="1" x14ac:dyDescent="0.2">
      <c r="A58" s="13" t="s">
        <v>48</v>
      </c>
      <c r="B58" s="13" t="s">
        <v>49</v>
      </c>
    </row>
    <row r="59" spans="1:2" ht="12.75" customHeight="1" x14ac:dyDescent="0.2">
      <c r="A59" s="13" t="s">
        <v>50</v>
      </c>
      <c r="B59" s="13" t="s">
        <v>51</v>
      </c>
    </row>
    <row r="60" spans="1:2" ht="12.75" customHeight="1" x14ac:dyDescent="0.2"/>
    <row r="61" spans="1:2" ht="12.75" customHeight="1" x14ac:dyDescent="0.2">
      <c r="A61" s="81" t="s">
        <v>52</v>
      </c>
      <c r="B61" s="82"/>
    </row>
    <row r="62" spans="1:2" ht="12.75" customHeight="1" x14ac:dyDescent="0.2">
      <c r="A62" s="13" t="s">
        <v>53</v>
      </c>
      <c r="B62" s="13" t="s">
        <v>54</v>
      </c>
    </row>
    <row r="63" spans="1:2" ht="12.75" customHeight="1" x14ac:dyDescent="0.2">
      <c r="A63" s="13" t="s">
        <v>55</v>
      </c>
      <c r="B63" s="13" t="s">
        <v>56</v>
      </c>
    </row>
    <row r="64" spans="1:2" ht="12.75" customHeight="1" x14ac:dyDescent="0.2"/>
    <row r="65" spans="1:2" ht="12.75" customHeight="1" x14ac:dyDescent="0.2"/>
    <row r="66" spans="1:2" ht="12.75" customHeight="1" x14ac:dyDescent="0.2">
      <c r="A66" s="93" t="s">
        <v>57</v>
      </c>
      <c r="B66" s="82"/>
    </row>
    <row r="67" spans="1:2" ht="12.75" customHeight="1" x14ac:dyDescent="0.2">
      <c r="A67" s="14" t="s">
        <v>20</v>
      </c>
      <c r="B67" s="12" t="s">
        <v>21</v>
      </c>
    </row>
    <row r="68" spans="1:2" ht="12.75" customHeight="1" x14ac:dyDescent="0.2">
      <c r="A68" s="13" t="s">
        <v>58</v>
      </c>
      <c r="B68" s="13" t="s">
        <v>59</v>
      </c>
    </row>
    <row r="69" spans="1:2" ht="12.75" customHeight="1" x14ac:dyDescent="0.2">
      <c r="A69" s="13" t="s">
        <v>26</v>
      </c>
      <c r="B69" s="13" t="s">
        <v>60</v>
      </c>
    </row>
    <row r="70" spans="1:2" ht="12.75" customHeight="1" x14ac:dyDescent="0.2">
      <c r="A70" s="13" t="s">
        <v>28</v>
      </c>
      <c r="B70" s="13" t="s">
        <v>61</v>
      </c>
    </row>
    <row r="71" spans="1:2" ht="12.75" customHeight="1" x14ac:dyDescent="0.2">
      <c r="A71" s="13" t="s">
        <v>30</v>
      </c>
      <c r="B71" s="13" t="s">
        <v>62</v>
      </c>
    </row>
    <row r="72" spans="1:2" ht="12.75" customHeight="1" x14ac:dyDescent="0.2"/>
    <row r="73" spans="1:2" ht="12.75" customHeight="1" x14ac:dyDescent="0.2"/>
    <row r="74" spans="1:2" ht="12.75" customHeight="1" x14ac:dyDescent="0.2">
      <c r="A74" s="81" t="s">
        <v>63</v>
      </c>
      <c r="B74" s="82"/>
    </row>
    <row r="75" spans="1:2" ht="12.75" customHeight="1" x14ac:dyDescent="0.2">
      <c r="A75" s="14" t="s">
        <v>20</v>
      </c>
      <c r="B75" s="12" t="s">
        <v>21</v>
      </c>
    </row>
    <row r="76" spans="1:2" ht="12.75" customHeight="1" x14ac:dyDescent="0.2">
      <c r="A76" s="13" t="s">
        <v>58</v>
      </c>
      <c r="B76" s="13" t="s">
        <v>64</v>
      </c>
    </row>
    <row r="77" spans="1:2" ht="12.75" customHeight="1" x14ac:dyDescent="0.2">
      <c r="A77" s="13" t="s">
        <v>26</v>
      </c>
      <c r="B77" s="13" t="s">
        <v>65</v>
      </c>
    </row>
    <row r="78" spans="1:2" ht="12.75" customHeight="1" x14ac:dyDescent="0.2">
      <c r="A78" s="13" t="s">
        <v>28</v>
      </c>
      <c r="B78" s="13" t="s">
        <v>66</v>
      </c>
    </row>
    <row r="79" spans="1:2" ht="12.75" customHeight="1" x14ac:dyDescent="0.2">
      <c r="A79" s="13" t="s">
        <v>67</v>
      </c>
      <c r="B79" s="13" t="s">
        <v>68</v>
      </c>
    </row>
    <row r="80" spans="1:2" ht="12.75" customHeight="1" x14ac:dyDescent="0.2">
      <c r="A80" s="15"/>
      <c r="B80" s="15"/>
    </row>
    <row r="81" spans="1:2" ht="12.75" customHeight="1" x14ac:dyDescent="0.2">
      <c r="A81" s="15"/>
      <c r="B81" s="15"/>
    </row>
    <row r="82" spans="1:2" ht="12.75" customHeight="1" x14ac:dyDescent="0.2">
      <c r="A82" s="83" t="s">
        <v>69</v>
      </c>
      <c r="B82" s="82"/>
    </row>
    <row r="83" spans="1:2" ht="12.75" customHeight="1" x14ac:dyDescent="0.2">
      <c r="A83" s="13" t="s">
        <v>70</v>
      </c>
      <c r="B83" s="13" t="s">
        <v>71</v>
      </c>
    </row>
    <row r="84" spans="1:2" ht="12.75" customHeight="1" x14ac:dyDescent="0.2">
      <c r="A84" s="13" t="s">
        <v>72</v>
      </c>
      <c r="B84" s="13" t="s">
        <v>73</v>
      </c>
    </row>
    <row r="85" spans="1:2" ht="12.75" customHeight="1" x14ac:dyDescent="0.2"/>
    <row r="86" spans="1:2" ht="12.75" customHeight="1" x14ac:dyDescent="0.2"/>
    <row r="87" spans="1:2" ht="12.75" customHeight="1" x14ac:dyDescent="0.2"/>
    <row r="88" spans="1:2" ht="12.75" customHeight="1" x14ac:dyDescent="0.2"/>
    <row r="89" spans="1:2" ht="12.75" customHeight="1" x14ac:dyDescent="0.2"/>
    <row r="90" spans="1:2" ht="12.75" customHeight="1" x14ac:dyDescent="0.2"/>
    <row r="91" spans="1:2" ht="12.75" customHeight="1" x14ac:dyDescent="0.2"/>
    <row r="92" spans="1:2" ht="12.75" customHeight="1" x14ac:dyDescent="0.2"/>
    <row r="93" spans="1:2" ht="12.75" customHeight="1" x14ac:dyDescent="0.2"/>
    <row r="94" spans="1:2" ht="12.75" customHeight="1" x14ac:dyDescent="0.2"/>
    <row r="95" spans="1:2" ht="12.75" customHeight="1" x14ac:dyDescent="0.2"/>
    <row r="96" spans="1:2"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sheetData>
  <mergeCells count="18">
    <mergeCell ref="A1:B1"/>
    <mergeCell ref="A2:B2"/>
    <mergeCell ref="A3:B3"/>
    <mergeCell ref="A4:B4"/>
    <mergeCell ref="A5:B5"/>
    <mergeCell ref="A6:B6"/>
    <mergeCell ref="A9:B9"/>
    <mergeCell ref="A55:B55"/>
    <mergeCell ref="A61:B61"/>
    <mergeCell ref="A66:B66"/>
    <mergeCell ref="A74:B74"/>
    <mergeCell ref="A82:B82"/>
    <mergeCell ref="A10:B10"/>
    <mergeCell ref="A11:B11"/>
    <mergeCell ref="A13:B13"/>
    <mergeCell ref="A37:B37"/>
    <mergeCell ref="A38:B38"/>
    <mergeCell ref="A49:B49"/>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O1882"/>
  <sheetViews>
    <sheetView tabSelected="1" zoomScale="87" zoomScaleNormal="87" workbookViewId="0">
      <selection activeCell="R42" sqref="R42"/>
    </sheetView>
  </sheetViews>
  <sheetFormatPr defaultColWidth="14.42578125" defaultRowHeight="15" customHeight="1" x14ac:dyDescent="0.2"/>
  <cols>
    <col min="1" max="1" width="26.140625" customWidth="1"/>
    <col min="2" max="2" width="53.42578125" customWidth="1"/>
    <col min="3" max="3" width="51.85546875" customWidth="1"/>
    <col min="4" max="4" width="22.85546875" customWidth="1"/>
    <col min="5" max="5" width="33.42578125" customWidth="1"/>
    <col min="6" max="6" width="20.140625" customWidth="1"/>
    <col min="7" max="7" width="21.140625" customWidth="1"/>
    <col min="8" max="8" width="20.42578125" customWidth="1"/>
    <col min="9" max="9" width="16" customWidth="1"/>
    <col min="10" max="10" width="18.5703125" customWidth="1"/>
    <col min="11" max="13" width="20.28515625" customWidth="1"/>
    <col min="14" max="14" width="14.42578125" customWidth="1"/>
    <col min="15" max="15" width="23.28515625" style="41" customWidth="1"/>
    <col min="16" max="16" width="17.5703125" style="41" customWidth="1"/>
    <col min="17" max="17" width="21.5703125" customWidth="1"/>
    <col min="18" max="18" width="28.42578125" customWidth="1"/>
    <col min="19" max="19" width="28.7109375" style="33" customWidth="1"/>
    <col min="20" max="20" width="14.42578125" style="32"/>
  </cols>
  <sheetData>
    <row r="1" spans="1:20" ht="35.25" customHeight="1" x14ac:dyDescent="0.25">
      <c r="A1" s="96" t="s">
        <v>103</v>
      </c>
      <c r="B1" s="97"/>
      <c r="C1" s="97"/>
      <c r="D1" s="97"/>
      <c r="E1" s="98" t="s">
        <v>74</v>
      </c>
      <c r="F1" s="97"/>
      <c r="G1" s="99"/>
      <c r="H1" s="97"/>
      <c r="I1" s="100" t="s">
        <v>75</v>
      </c>
      <c r="J1" s="101"/>
      <c r="K1" s="16" t="s">
        <v>76</v>
      </c>
      <c r="L1" s="16"/>
      <c r="M1" s="16" t="s">
        <v>77</v>
      </c>
      <c r="N1" s="102"/>
      <c r="O1" s="98"/>
      <c r="P1" s="98"/>
      <c r="Q1" s="97"/>
      <c r="R1" s="101"/>
    </row>
    <row r="2" spans="1:20" s="79" customFormat="1" ht="42.75" customHeight="1" thickBot="1" x14ac:dyDescent="0.3">
      <c r="A2" s="72" t="s">
        <v>78</v>
      </c>
      <c r="B2" s="73" t="s">
        <v>79</v>
      </c>
      <c r="C2" s="73" t="s">
        <v>80</v>
      </c>
      <c r="D2" s="73" t="s">
        <v>81</v>
      </c>
      <c r="E2" s="74" t="s">
        <v>82</v>
      </c>
      <c r="F2" s="74" t="s">
        <v>83</v>
      </c>
      <c r="G2" s="73" t="s">
        <v>36</v>
      </c>
      <c r="H2" s="73" t="s">
        <v>45</v>
      </c>
      <c r="I2" s="75" t="s">
        <v>84</v>
      </c>
      <c r="J2" s="76" t="s">
        <v>85</v>
      </c>
      <c r="K2" s="77" t="s">
        <v>86</v>
      </c>
      <c r="L2" s="73" t="s">
        <v>19</v>
      </c>
      <c r="M2" s="77" t="s">
        <v>87</v>
      </c>
      <c r="N2" s="76" t="s">
        <v>88</v>
      </c>
      <c r="O2" s="76" t="s">
        <v>122</v>
      </c>
      <c r="P2" s="76" t="s">
        <v>126</v>
      </c>
      <c r="Q2" s="73" t="s">
        <v>89</v>
      </c>
      <c r="R2" s="73" t="s">
        <v>90</v>
      </c>
      <c r="S2" s="73" t="s">
        <v>96</v>
      </c>
      <c r="T2" s="78" t="s">
        <v>102</v>
      </c>
    </row>
    <row r="3" spans="1:20" ht="60" customHeight="1" x14ac:dyDescent="0.25">
      <c r="A3" s="52" t="s">
        <v>104</v>
      </c>
      <c r="B3" s="53" t="s">
        <v>106</v>
      </c>
      <c r="C3" s="53" t="s">
        <v>106</v>
      </c>
      <c r="D3" s="54">
        <v>2025</v>
      </c>
      <c r="E3" s="55" t="s">
        <v>93</v>
      </c>
      <c r="F3" s="56"/>
      <c r="G3" s="57" t="s">
        <v>99</v>
      </c>
      <c r="H3" s="57" t="s">
        <v>91</v>
      </c>
      <c r="I3" s="58"/>
      <c r="J3" s="58"/>
      <c r="K3" s="59"/>
      <c r="L3" s="57" t="s">
        <v>94</v>
      </c>
      <c r="M3" s="60" t="s">
        <v>92</v>
      </c>
      <c r="N3" s="61" t="s">
        <v>123</v>
      </c>
      <c r="O3" s="61" t="s">
        <v>117</v>
      </c>
      <c r="P3" s="61" t="s">
        <v>125</v>
      </c>
      <c r="Q3" s="62">
        <v>179606000</v>
      </c>
      <c r="R3" s="63" t="s">
        <v>112</v>
      </c>
      <c r="S3" s="64"/>
      <c r="T3" s="65"/>
    </row>
    <row r="4" spans="1:20" ht="51.75" customHeight="1" x14ac:dyDescent="0.25">
      <c r="A4" s="46" t="s">
        <v>104</v>
      </c>
      <c r="B4" s="46" t="s">
        <v>107</v>
      </c>
      <c r="C4" s="46" t="s">
        <v>107</v>
      </c>
      <c r="D4" s="54">
        <v>2025</v>
      </c>
      <c r="E4" s="55" t="s">
        <v>93</v>
      </c>
      <c r="F4" s="56"/>
      <c r="G4" s="57" t="s">
        <v>99</v>
      </c>
      <c r="H4" s="57" t="s">
        <v>91</v>
      </c>
      <c r="I4" s="67"/>
      <c r="J4" s="68"/>
      <c r="K4" s="69"/>
      <c r="L4" s="57" t="s">
        <v>94</v>
      </c>
      <c r="M4" s="60" t="s">
        <v>92</v>
      </c>
      <c r="N4" s="50" t="s">
        <v>123</v>
      </c>
      <c r="O4" s="50" t="s">
        <v>118</v>
      </c>
      <c r="P4" s="50" t="s">
        <v>125</v>
      </c>
      <c r="Q4" s="48">
        <v>71980900</v>
      </c>
      <c r="R4" s="47" t="s">
        <v>113</v>
      </c>
      <c r="S4" s="64"/>
      <c r="T4" s="65"/>
    </row>
    <row r="5" spans="1:20" ht="56.25" customHeight="1" x14ac:dyDescent="0.25">
      <c r="A5" s="46" t="s">
        <v>105</v>
      </c>
      <c r="B5" s="46" t="s">
        <v>108</v>
      </c>
      <c r="C5" s="46" t="s">
        <v>108</v>
      </c>
      <c r="D5" s="54">
        <v>2025</v>
      </c>
      <c r="E5" s="55" t="s">
        <v>93</v>
      </c>
      <c r="F5" s="56"/>
      <c r="G5" s="57"/>
      <c r="H5" s="57" t="s">
        <v>91</v>
      </c>
      <c r="I5" s="67"/>
      <c r="J5" s="68"/>
      <c r="K5" s="69"/>
      <c r="L5" s="57" t="s">
        <v>94</v>
      </c>
      <c r="M5" s="60" t="s">
        <v>92</v>
      </c>
      <c r="N5" s="50" t="s">
        <v>124</v>
      </c>
      <c r="O5" s="50" t="s">
        <v>119</v>
      </c>
      <c r="P5" s="50" t="s">
        <v>125</v>
      </c>
      <c r="Q5" s="48">
        <v>1626449815</v>
      </c>
      <c r="R5" s="47" t="s">
        <v>114</v>
      </c>
      <c r="S5" s="70"/>
      <c r="T5" s="65"/>
    </row>
    <row r="6" spans="1:20" ht="44.25" customHeight="1" x14ac:dyDescent="0.25">
      <c r="A6" s="46" t="s">
        <v>105</v>
      </c>
      <c r="B6" s="46" t="s">
        <v>109</v>
      </c>
      <c r="C6" s="46" t="s">
        <v>109</v>
      </c>
      <c r="D6" s="54">
        <v>2025</v>
      </c>
      <c r="E6" s="55" t="s">
        <v>93</v>
      </c>
      <c r="F6" s="56"/>
      <c r="G6" s="57"/>
      <c r="H6" s="57" t="s">
        <v>91</v>
      </c>
      <c r="I6" s="67"/>
      <c r="J6" s="68"/>
      <c r="K6" s="69"/>
      <c r="L6" s="57" t="s">
        <v>94</v>
      </c>
      <c r="M6" s="60" t="s">
        <v>92</v>
      </c>
      <c r="N6" s="50" t="s">
        <v>124</v>
      </c>
      <c r="O6" s="50" t="s">
        <v>120</v>
      </c>
      <c r="P6" s="50" t="s">
        <v>125</v>
      </c>
      <c r="Q6" s="48">
        <v>1579654636</v>
      </c>
      <c r="R6" s="47" t="s">
        <v>115</v>
      </c>
      <c r="S6" s="66"/>
      <c r="T6" s="65"/>
    </row>
    <row r="7" spans="1:20" ht="47.25" customHeight="1" x14ac:dyDescent="0.25">
      <c r="A7" s="46" t="s">
        <v>105</v>
      </c>
      <c r="B7" s="46" t="s">
        <v>110</v>
      </c>
      <c r="C7" s="46" t="s">
        <v>110</v>
      </c>
      <c r="D7" s="54">
        <v>2025</v>
      </c>
      <c r="E7" s="55" t="s">
        <v>93</v>
      </c>
      <c r="F7" s="56"/>
      <c r="G7" s="57"/>
      <c r="H7" s="57" t="s">
        <v>91</v>
      </c>
      <c r="I7" s="67"/>
      <c r="J7" s="68"/>
      <c r="K7" s="69"/>
      <c r="L7" s="57" t="s">
        <v>94</v>
      </c>
      <c r="M7" s="60" t="s">
        <v>92</v>
      </c>
      <c r="N7" s="50" t="s">
        <v>124</v>
      </c>
      <c r="O7" s="50" t="s">
        <v>121</v>
      </c>
      <c r="P7" s="50" t="s">
        <v>125</v>
      </c>
      <c r="Q7" s="48">
        <v>2164515734</v>
      </c>
      <c r="R7" s="47" t="s">
        <v>116</v>
      </c>
      <c r="S7" s="66"/>
      <c r="T7" s="65"/>
    </row>
    <row r="8" spans="1:20" ht="49.5" customHeight="1" x14ac:dyDescent="0.3">
      <c r="A8" s="44" t="s">
        <v>111</v>
      </c>
      <c r="B8" s="23"/>
      <c r="C8" s="23"/>
      <c r="D8" s="43"/>
      <c r="E8" s="24"/>
      <c r="F8" s="25"/>
      <c r="G8" s="17"/>
      <c r="H8" s="17"/>
      <c r="I8" s="29"/>
      <c r="J8" s="30"/>
      <c r="K8" s="31"/>
      <c r="L8" s="17"/>
      <c r="M8" s="18"/>
      <c r="N8" s="26"/>
      <c r="O8" s="26"/>
      <c r="P8" s="26"/>
      <c r="Q8" s="45">
        <v>5622207085</v>
      </c>
      <c r="R8" s="28"/>
      <c r="S8" s="35"/>
    </row>
    <row r="9" spans="1:20" ht="42" customHeight="1" thickBot="1" x14ac:dyDescent="0.25">
      <c r="A9" s="23"/>
      <c r="B9" s="23"/>
      <c r="C9" s="23"/>
      <c r="D9" s="43"/>
      <c r="E9" s="24"/>
      <c r="F9" s="25"/>
      <c r="G9" s="17"/>
      <c r="H9" s="17"/>
      <c r="I9" s="29"/>
      <c r="J9" s="30"/>
      <c r="K9" s="31"/>
      <c r="L9" s="17"/>
      <c r="M9" s="18"/>
      <c r="N9" s="26"/>
      <c r="O9" s="26"/>
      <c r="P9" s="26"/>
      <c r="Q9" s="27"/>
      <c r="R9" s="28"/>
      <c r="S9" s="35"/>
    </row>
    <row r="10" spans="1:20" ht="36" customHeight="1" x14ac:dyDescent="0.25">
      <c r="A10" s="96" t="s">
        <v>137</v>
      </c>
      <c r="B10" s="97"/>
      <c r="C10" s="97"/>
      <c r="D10" s="97"/>
      <c r="E10" s="98" t="s">
        <v>74</v>
      </c>
      <c r="F10" s="97"/>
      <c r="G10" s="99"/>
      <c r="H10" s="97"/>
      <c r="I10" s="100" t="s">
        <v>75</v>
      </c>
      <c r="J10" s="101"/>
      <c r="K10" s="42" t="s">
        <v>76</v>
      </c>
      <c r="L10" s="42"/>
      <c r="M10" s="42" t="s">
        <v>77</v>
      </c>
      <c r="N10" s="102"/>
      <c r="O10" s="98"/>
      <c r="P10" s="98"/>
      <c r="Q10" s="97"/>
      <c r="R10" s="101"/>
    </row>
    <row r="11" spans="1:20" s="79" customFormat="1" ht="41.25" customHeight="1" thickBot="1" x14ac:dyDescent="0.3">
      <c r="A11" s="72" t="s">
        <v>78</v>
      </c>
      <c r="B11" s="73" t="s">
        <v>79</v>
      </c>
      <c r="C11" s="73" t="s">
        <v>80</v>
      </c>
      <c r="D11" s="73" t="s">
        <v>81</v>
      </c>
      <c r="E11" s="74" t="s">
        <v>82</v>
      </c>
      <c r="F11" s="74" t="s">
        <v>83</v>
      </c>
      <c r="G11" s="73" t="s">
        <v>36</v>
      </c>
      <c r="H11" s="73" t="s">
        <v>45</v>
      </c>
      <c r="I11" s="75" t="s">
        <v>84</v>
      </c>
      <c r="J11" s="76" t="s">
        <v>85</v>
      </c>
      <c r="K11" s="77" t="s">
        <v>86</v>
      </c>
      <c r="L11" s="73" t="s">
        <v>19</v>
      </c>
      <c r="M11" s="77" t="s">
        <v>87</v>
      </c>
      <c r="N11" s="76" t="s">
        <v>88</v>
      </c>
      <c r="O11" s="76" t="s">
        <v>122</v>
      </c>
      <c r="P11" s="76" t="s">
        <v>126</v>
      </c>
      <c r="Q11" s="73" t="s">
        <v>89</v>
      </c>
      <c r="R11" s="73" t="s">
        <v>90</v>
      </c>
      <c r="S11" s="73" t="s">
        <v>96</v>
      </c>
      <c r="T11" s="78" t="s">
        <v>102</v>
      </c>
    </row>
    <row r="12" spans="1:20" ht="55.5" customHeight="1" x14ac:dyDescent="0.25">
      <c r="A12" s="71" t="s">
        <v>105</v>
      </c>
      <c r="B12" s="46" t="s">
        <v>127</v>
      </c>
      <c r="C12" s="46" t="s">
        <v>127</v>
      </c>
      <c r="D12" s="54">
        <v>2025</v>
      </c>
      <c r="E12" s="55" t="s">
        <v>93</v>
      </c>
      <c r="F12" s="56"/>
      <c r="G12" s="57" t="s">
        <v>99</v>
      </c>
      <c r="H12" s="57" t="s">
        <v>98</v>
      </c>
      <c r="I12" s="67"/>
      <c r="J12" s="68"/>
      <c r="K12" s="69"/>
      <c r="L12" s="57" t="s">
        <v>94</v>
      </c>
      <c r="M12" s="60" t="s">
        <v>92</v>
      </c>
      <c r="N12" s="50" t="s">
        <v>135</v>
      </c>
      <c r="O12" s="50" t="s">
        <v>129</v>
      </c>
      <c r="P12" s="50" t="s">
        <v>133</v>
      </c>
      <c r="Q12" s="48">
        <v>19698222.289999999</v>
      </c>
      <c r="R12" s="47" t="s">
        <v>131</v>
      </c>
      <c r="S12" s="80" t="s">
        <v>197</v>
      </c>
    </row>
    <row r="13" spans="1:20" ht="71.25" customHeight="1" x14ac:dyDescent="0.25">
      <c r="A13" s="46" t="s">
        <v>104</v>
      </c>
      <c r="B13" s="46" t="s">
        <v>128</v>
      </c>
      <c r="C13" s="46" t="s">
        <v>128</v>
      </c>
      <c r="D13" s="54">
        <v>2025</v>
      </c>
      <c r="E13" s="55" t="s">
        <v>93</v>
      </c>
      <c r="F13" s="56"/>
      <c r="G13" s="57" t="s">
        <v>196</v>
      </c>
      <c r="H13" s="57" t="s">
        <v>97</v>
      </c>
      <c r="I13" s="67"/>
      <c r="J13" s="68"/>
      <c r="K13" s="69"/>
      <c r="L13" s="57" t="s">
        <v>94</v>
      </c>
      <c r="M13" s="60" t="s">
        <v>92</v>
      </c>
      <c r="N13" s="50" t="s">
        <v>123</v>
      </c>
      <c r="O13" s="50" t="s">
        <v>130</v>
      </c>
      <c r="P13" s="50" t="s">
        <v>134</v>
      </c>
      <c r="Q13" s="48">
        <v>26098496.379999999</v>
      </c>
      <c r="R13" s="47" t="s">
        <v>132</v>
      </c>
      <c r="S13" s="80" t="s">
        <v>198</v>
      </c>
    </row>
    <row r="14" spans="1:20" ht="44.25" customHeight="1" thickBot="1" x14ac:dyDescent="0.35">
      <c r="A14" s="23"/>
      <c r="B14" s="23"/>
      <c r="C14" s="23"/>
      <c r="D14" s="43"/>
      <c r="E14" s="24"/>
      <c r="F14" s="25"/>
      <c r="G14" s="17"/>
      <c r="H14" s="17"/>
      <c r="I14" s="29"/>
      <c r="J14" s="30"/>
      <c r="K14" s="31"/>
      <c r="L14" s="17"/>
      <c r="M14" s="18"/>
      <c r="N14" s="26"/>
      <c r="O14" s="26"/>
      <c r="P14" s="26"/>
      <c r="Q14" s="45">
        <v>45796718.670000002</v>
      </c>
      <c r="R14" s="28"/>
      <c r="S14" s="35"/>
    </row>
    <row r="15" spans="1:20" ht="40.5" customHeight="1" x14ac:dyDescent="0.25">
      <c r="A15" s="96" t="s">
        <v>136</v>
      </c>
      <c r="B15" s="97"/>
      <c r="C15" s="97"/>
      <c r="D15" s="97"/>
      <c r="E15" s="98" t="s">
        <v>74</v>
      </c>
      <c r="F15" s="97"/>
      <c r="G15" s="99"/>
      <c r="H15" s="97"/>
      <c r="I15" s="100" t="s">
        <v>75</v>
      </c>
      <c r="J15" s="101"/>
      <c r="K15" s="42" t="s">
        <v>76</v>
      </c>
      <c r="L15" s="42"/>
      <c r="M15" s="42" t="s">
        <v>77</v>
      </c>
      <c r="N15" s="102"/>
      <c r="O15" s="98"/>
      <c r="P15" s="98"/>
      <c r="Q15" s="97"/>
      <c r="R15" s="101"/>
    </row>
    <row r="16" spans="1:20" s="79" customFormat="1" ht="42.75" customHeight="1" thickBot="1" x14ac:dyDescent="0.3">
      <c r="A16" s="72" t="s">
        <v>78</v>
      </c>
      <c r="B16" s="73" t="s">
        <v>79</v>
      </c>
      <c r="C16" s="73" t="s">
        <v>80</v>
      </c>
      <c r="D16" s="73" t="s">
        <v>81</v>
      </c>
      <c r="E16" s="74" t="s">
        <v>82</v>
      </c>
      <c r="F16" s="74" t="s">
        <v>83</v>
      </c>
      <c r="G16" s="73" t="s">
        <v>36</v>
      </c>
      <c r="H16" s="73" t="s">
        <v>45</v>
      </c>
      <c r="I16" s="75" t="s">
        <v>84</v>
      </c>
      <c r="J16" s="76" t="s">
        <v>85</v>
      </c>
      <c r="K16" s="77" t="s">
        <v>86</v>
      </c>
      <c r="L16" s="73" t="s">
        <v>19</v>
      </c>
      <c r="M16" s="77" t="s">
        <v>87</v>
      </c>
      <c r="N16" s="76" t="s">
        <v>88</v>
      </c>
      <c r="O16" s="76" t="s">
        <v>122</v>
      </c>
      <c r="P16" s="76" t="s">
        <v>126</v>
      </c>
      <c r="Q16" s="73" t="s">
        <v>89</v>
      </c>
      <c r="R16" s="73" t="s">
        <v>90</v>
      </c>
      <c r="S16" s="73" t="s">
        <v>96</v>
      </c>
      <c r="T16" s="78" t="s">
        <v>102</v>
      </c>
    </row>
    <row r="17" spans="1:19" ht="63.75" customHeight="1" x14ac:dyDescent="0.25">
      <c r="A17" s="46" t="s">
        <v>104</v>
      </c>
      <c r="B17" s="46" t="s">
        <v>138</v>
      </c>
      <c r="C17" s="46" t="s">
        <v>138</v>
      </c>
      <c r="D17" s="54">
        <v>2025</v>
      </c>
      <c r="E17" s="55" t="s">
        <v>93</v>
      </c>
      <c r="F17" s="25"/>
      <c r="G17" s="17"/>
      <c r="H17" s="57" t="s">
        <v>91</v>
      </c>
      <c r="I17" s="29"/>
      <c r="J17" s="30"/>
      <c r="K17" s="31"/>
      <c r="L17" s="57" t="s">
        <v>94</v>
      </c>
      <c r="M17" s="60" t="s">
        <v>92</v>
      </c>
      <c r="N17" s="50">
        <v>45750</v>
      </c>
      <c r="O17" s="50" t="s">
        <v>160</v>
      </c>
      <c r="P17" s="50" t="s">
        <v>125</v>
      </c>
      <c r="Q17" s="48">
        <v>14307345.84</v>
      </c>
      <c r="R17" s="47" t="s">
        <v>95</v>
      </c>
      <c r="S17" s="35" t="s">
        <v>199</v>
      </c>
    </row>
    <row r="18" spans="1:19" ht="48" customHeight="1" x14ac:dyDescent="0.25">
      <c r="A18" s="46" t="s">
        <v>104</v>
      </c>
      <c r="B18" s="46" t="s">
        <v>139</v>
      </c>
      <c r="C18" s="46" t="s">
        <v>139</v>
      </c>
      <c r="D18" s="54">
        <v>2025</v>
      </c>
      <c r="E18" s="55" t="s">
        <v>93</v>
      </c>
      <c r="F18" s="25"/>
      <c r="G18" s="17"/>
      <c r="H18" s="57" t="s">
        <v>98</v>
      </c>
      <c r="I18" s="29"/>
      <c r="J18" s="30"/>
      <c r="K18" s="31"/>
      <c r="L18" s="57" t="s">
        <v>94</v>
      </c>
      <c r="M18" s="60" t="s">
        <v>92</v>
      </c>
      <c r="N18" s="50">
        <v>45750</v>
      </c>
      <c r="O18" s="50" t="s">
        <v>161</v>
      </c>
      <c r="P18" s="50" t="s">
        <v>125</v>
      </c>
      <c r="Q18" s="48">
        <v>14975000</v>
      </c>
      <c r="R18" s="47" t="s">
        <v>180</v>
      </c>
      <c r="S18" s="35" t="s">
        <v>200</v>
      </c>
    </row>
    <row r="19" spans="1:19" ht="45" customHeight="1" x14ac:dyDescent="0.25">
      <c r="A19" s="46" t="s">
        <v>104</v>
      </c>
      <c r="B19" s="46" t="s">
        <v>140</v>
      </c>
      <c r="C19" s="46" t="s">
        <v>140</v>
      </c>
      <c r="D19" s="54">
        <v>2025</v>
      </c>
      <c r="E19" s="55" t="s">
        <v>93</v>
      </c>
      <c r="F19" s="25"/>
      <c r="G19" s="17"/>
      <c r="H19" s="57" t="s">
        <v>91</v>
      </c>
      <c r="I19" s="29"/>
      <c r="J19" s="30"/>
      <c r="K19" s="31"/>
      <c r="L19" s="57" t="s">
        <v>94</v>
      </c>
      <c r="M19" s="60" t="s">
        <v>92</v>
      </c>
      <c r="N19" s="50">
        <v>45750</v>
      </c>
      <c r="O19" s="50" t="s">
        <v>162</v>
      </c>
      <c r="P19" s="50" t="s">
        <v>125</v>
      </c>
      <c r="Q19" s="48">
        <v>18206434.420000002</v>
      </c>
      <c r="R19" s="47" t="s">
        <v>181</v>
      </c>
      <c r="S19" s="35" t="s">
        <v>201</v>
      </c>
    </row>
    <row r="20" spans="1:19" ht="75.75" customHeight="1" x14ac:dyDescent="0.25">
      <c r="A20" s="46" t="s">
        <v>104</v>
      </c>
      <c r="B20" s="46" t="s">
        <v>141</v>
      </c>
      <c r="C20" s="46" t="s">
        <v>141</v>
      </c>
      <c r="D20" s="54">
        <v>2025</v>
      </c>
      <c r="E20" s="55" t="s">
        <v>93</v>
      </c>
      <c r="F20" s="25"/>
      <c r="G20" s="17"/>
      <c r="H20" s="57" t="s">
        <v>91</v>
      </c>
      <c r="I20" s="29"/>
      <c r="J20" s="30"/>
      <c r="K20" s="31"/>
      <c r="L20" s="57" t="s">
        <v>94</v>
      </c>
      <c r="M20" s="60" t="s">
        <v>92</v>
      </c>
      <c r="N20" s="50">
        <v>45750</v>
      </c>
      <c r="O20" s="50" t="s">
        <v>163</v>
      </c>
      <c r="P20" s="50" t="s">
        <v>125</v>
      </c>
      <c r="Q20" s="48">
        <v>21486819.149999999</v>
      </c>
      <c r="R20" s="47" t="s">
        <v>182</v>
      </c>
      <c r="S20" s="36"/>
    </row>
    <row r="21" spans="1:19" ht="58.5" customHeight="1" x14ac:dyDescent="0.25">
      <c r="A21" s="46" t="s">
        <v>104</v>
      </c>
      <c r="B21" s="46" t="s">
        <v>142</v>
      </c>
      <c r="C21" s="46" t="s">
        <v>142</v>
      </c>
      <c r="D21" s="54">
        <v>2025</v>
      </c>
      <c r="E21" s="55" t="s">
        <v>93</v>
      </c>
      <c r="F21" s="25"/>
      <c r="G21" s="17"/>
      <c r="H21" s="57" t="s">
        <v>98</v>
      </c>
      <c r="I21" s="29"/>
      <c r="J21" s="30"/>
      <c r="K21" s="31"/>
      <c r="L21" s="57" t="s">
        <v>94</v>
      </c>
      <c r="M21" s="60" t="s">
        <v>92</v>
      </c>
      <c r="N21" s="50">
        <v>45750</v>
      </c>
      <c r="O21" s="50" t="s">
        <v>164</v>
      </c>
      <c r="P21" s="50" t="s">
        <v>125</v>
      </c>
      <c r="Q21" s="48">
        <v>21480018.77</v>
      </c>
      <c r="R21" s="47" t="s">
        <v>181</v>
      </c>
      <c r="S21" s="35" t="s">
        <v>201</v>
      </c>
    </row>
    <row r="22" spans="1:19" ht="47.25" customHeight="1" x14ac:dyDescent="0.25">
      <c r="A22" s="46" t="s">
        <v>104</v>
      </c>
      <c r="B22" s="46" t="s">
        <v>143</v>
      </c>
      <c r="C22" s="46" t="s">
        <v>143</v>
      </c>
      <c r="D22" s="54">
        <v>2025</v>
      </c>
      <c r="E22" s="55" t="s">
        <v>93</v>
      </c>
      <c r="F22" s="25"/>
      <c r="G22" s="17"/>
      <c r="H22" s="57" t="s">
        <v>91</v>
      </c>
      <c r="I22" s="29"/>
      <c r="J22" s="30"/>
      <c r="K22" s="31"/>
      <c r="L22" s="57" t="s">
        <v>94</v>
      </c>
      <c r="M22" s="60" t="s">
        <v>92</v>
      </c>
      <c r="N22" s="50">
        <v>45750</v>
      </c>
      <c r="O22" s="50" t="s">
        <v>165</v>
      </c>
      <c r="P22" s="50" t="s">
        <v>125</v>
      </c>
      <c r="Q22" s="48">
        <v>27319651.629999999</v>
      </c>
      <c r="R22" s="47" t="s">
        <v>183</v>
      </c>
      <c r="S22" s="37"/>
    </row>
    <row r="23" spans="1:19" ht="68.25" customHeight="1" x14ac:dyDescent="0.25">
      <c r="A23" s="46" t="s">
        <v>104</v>
      </c>
      <c r="B23" s="46" t="s">
        <v>144</v>
      </c>
      <c r="C23" s="46" t="s">
        <v>144</v>
      </c>
      <c r="D23" s="54">
        <v>2025</v>
      </c>
      <c r="E23" s="55" t="s">
        <v>93</v>
      </c>
      <c r="F23" s="25"/>
      <c r="G23" s="17"/>
      <c r="H23" s="57" t="s">
        <v>91</v>
      </c>
      <c r="I23" s="29"/>
      <c r="J23" s="30"/>
      <c r="K23" s="31"/>
      <c r="L23" s="57" t="s">
        <v>94</v>
      </c>
      <c r="M23" s="60" t="s">
        <v>92</v>
      </c>
      <c r="N23" s="50">
        <v>45750</v>
      </c>
      <c r="O23" s="50" t="s">
        <v>166</v>
      </c>
      <c r="P23" s="50" t="s">
        <v>125</v>
      </c>
      <c r="Q23" s="48">
        <v>43000037.520000003</v>
      </c>
      <c r="R23" s="47" t="s">
        <v>184</v>
      </c>
      <c r="S23" s="37"/>
    </row>
    <row r="24" spans="1:19" ht="73.5" customHeight="1" x14ac:dyDescent="0.25">
      <c r="A24" s="46" t="s">
        <v>104</v>
      </c>
      <c r="B24" s="46" t="s">
        <v>145</v>
      </c>
      <c r="C24" s="46" t="s">
        <v>145</v>
      </c>
      <c r="D24" s="54">
        <v>2025</v>
      </c>
      <c r="E24" s="55" t="s">
        <v>93</v>
      </c>
      <c r="F24" s="25"/>
      <c r="G24" s="17"/>
      <c r="H24" s="57" t="s">
        <v>91</v>
      </c>
      <c r="I24" s="29"/>
      <c r="J24" s="30"/>
      <c r="K24" s="31"/>
      <c r="L24" s="57" t="s">
        <v>94</v>
      </c>
      <c r="M24" s="60" t="s">
        <v>92</v>
      </c>
      <c r="N24" s="50">
        <v>45750</v>
      </c>
      <c r="O24" s="50" t="s">
        <v>167</v>
      </c>
      <c r="P24" s="50" t="s">
        <v>125</v>
      </c>
      <c r="Q24" s="48">
        <v>21470518.25</v>
      </c>
      <c r="R24" s="47" t="s">
        <v>184</v>
      </c>
      <c r="S24" s="37"/>
    </row>
    <row r="25" spans="1:19" ht="55.5" customHeight="1" x14ac:dyDescent="0.25">
      <c r="A25" s="46" t="s">
        <v>104</v>
      </c>
      <c r="B25" s="46" t="s">
        <v>146</v>
      </c>
      <c r="C25" s="46" t="s">
        <v>146</v>
      </c>
      <c r="D25" s="54">
        <v>2025</v>
      </c>
      <c r="E25" s="55" t="s">
        <v>93</v>
      </c>
      <c r="F25" s="25"/>
      <c r="G25" s="17"/>
      <c r="H25" s="57" t="s">
        <v>91</v>
      </c>
      <c r="I25" s="29"/>
      <c r="J25" s="30"/>
      <c r="K25" s="31"/>
      <c r="L25" s="57" t="s">
        <v>94</v>
      </c>
      <c r="M25" s="60" t="s">
        <v>92</v>
      </c>
      <c r="N25" s="50">
        <v>45750</v>
      </c>
      <c r="O25" s="50" t="s">
        <v>168</v>
      </c>
      <c r="P25" s="50" t="s">
        <v>125</v>
      </c>
      <c r="Q25" s="49">
        <v>14264091.09</v>
      </c>
      <c r="R25" s="47" t="s">
        <v>184</v>
      </c>
      <c r="S25" s="37"/>
    </row>
    <row r="26" spans="1:19" ht="39.75" customHeight="1" x14ac:dyDescent="0.25">
      <c r="A26" s="46" t="s">
        <v>104</v>
      </c>
      <c r="B26" s="46" t="s">
        <v>147</v>
      </c>
      <c r="C26" s="46" t="s">
        <v>147</v>
      </c>
      <c r="D26" s="54">
        <v>2025</v>
      </c>
      <c r="E26" s="55" t="s">
        <v>93</v>
      </c>
      <c r="F26" s="25"/>
      <c r="G26" s="17"/>
      <c r="H26" s="57" t="s">
        <v>91</v>
      </c>
      <c r="I26" s="29"/>
      <c r="J26" s="30"/>
      <c r="K26" s="31"/>
      <c r="L26" s="57" t="s">
        <v>94</v>
      </c>
      <c r="M26" s="60" t="s">
        <v>92</v>
      </c>
      <c r="N26" s="50">
        <v>45750</v>
      </c>
      <c r="O26" s="50" t="s">
        <v>169</v>
      </c>
      <c r="P26" s="50" t="s">
        <v>125</v>
      </c>
      <c r="Q26" s="48">
        <v>9100117.0500000007</v>
      </c>
      <c r="R26" s="47" t="s">
        <v>185</v>
      </c>
      <c r="S26" s="37"/>
    </row>
    <row r="27" spans="1:19" ht="36" customHeight="1" x14ac:dyDescent="0.25">
      <c r="A27" s="46" t="s">
        <v>194</v>
      </c>
      <c r="B27" s="46" t="s">
        <v>148</v>
      </c>
      <c r="C27" s="46" t="s">
        <v>148</v>
      </c>
      <c r="D27" s="54">
        <v>2025</v>
      </c>
      <c r="E27" s="55" t="s">
        <v>93</v>
      </c>
      <c r="F27" s="25"/>
      <c r="G27" s="17"/>
      <c r="H27" s="57" t="s">
        <v>98</v>
      </c>
      <c r="I27" s="29"/>
      <c r="J27" s="30"/>
      <c r="K27" s="31"/>
      <c r="L27" s="57" t="s">
        <v>94</v>
      </c>
      <c r="M27" s="60" t="s">
        <v>92</v>
      </c>
      <c r="N27" s="50">
        <v>45811</v>
      </c>
      <c r="O27" s="50" t="s">
        <v>170</v>
      </c>
      <c r="P27" s="50" t="s">
        <v>193</v>
      </c>
      <c r="Q27" s="48">
        <v>1999969.2</v>
      </c>
      <c r="R27" s="47" t="s">
        <v>186</v>
      </c>
      <c r="S27" s="37"/>
    </row>
    <row r="28" spans="1:19" ht="51" customHeight="1" x14ac:dyDescent="0.25">
      <c r="A28" s="46" t="s">
        <v>104</v>
      </c>
      <c r="B28" s="46" t="s">
        <v>149</v>
      </c>
      <c r="C28" s="46" t="s">
        <v>149</v>
      </c>
      <c r="D28" s="54">
        <v>2025</v>
      </c>
      <c r="E28" s="55" t="s">
        <v>93</v>
      </c>
      <c r="F28" s="25"/>
      <c r="G28" s="17"/>
      <c r="H28" s="57" t="s">
        <v>98</v>
      </c>
      <c r="I28" s="29"/>
      <c r="J28" s="30"/>
      <c r="K28" s="31"/>
      <c r="L28" s="57" t="s">
        <v>94</v>
      </c>
      <c r="M28" s="60" t="s">
        <v>92</v>
      </c>
      <c r="N28" s="50">
        <v>45750</v>
      </c>
      <c r="O28" s="50" t="s">
        <v>171</v>
      </c>
      <c r="P28" s="50" t="s">
        <v>125</v>
      </c>
      <c r="Q28" s="48">
        <v>14975000</v>
      </c>
      <c r="R28" s="47" t="s">
        <v>187</v>
      </c>
      <c r="S28" s="38"/>
    </row>
    <row r="29" spans="1:19" ht="72.75" customHeight="1" x14ac:dyDescent="0.25">
      <c r="A29" s="46" t="s">
        <v>104</v>
      </c>
      <c r="B29" s="46" t="s">
        <v>150</v>
      </c>
      <c r="C29" s="46" t="s">
        <v>150</v>
      </c>
      <c r="D29" s="54">
        <v>2025</v>
      </c>
      <c r="E29" s="55" t="s">
        <v>93</v>
      </c>
      <c r="F29" s="25"/>
      <c r="G29" s="17"/>
      <c r="H29" s="57" t="s">
        <v>91</v>
      </c>
      <c r="I29" s="29"/>
      <c r="J29" s="30"/>
      <c r="K29" s="31"/>
      <c r="L29" s="57" t="s">
        <v>94</v>
      </c>
      <c r="M29" s="60" t="s">
        <v>92</v>
      </c>
      <c r="N29" s="50">
        <v>45750</v>
      </c>
      <c r="O29" s="50" t="s">
        <v>172</v>
      </c>
      <c r="P29" s="50" t="s">
        <v>125</v>
      </c>
      <c r="Q29" s="48">
        <v>19975000</v>
      </c>
      <c r="R29" s="47" t="s">
        <v>101</v>
      </c>
      <c r="S29" s="37"/>
    </row>
    <row r="30" spans="1:19" ht="68.25" customHeight="1" x14ac:dyDescent="0.25">
      <c r="A30" s="46" t="s">
        <v>104</v>
      </c>
      <c r="B30" s="46" t="s">
        <v>151</v>
      </c>
      <c r="C30" s="46" t="s">
        <v>151</v>
      </c>
      <c r="D30" s="54">
        <v>2025</v>
      </c>
      <c r="E30" s="55" t="s">
        <v>93</v>
      </c>
      <c r="F30" s="25"/>
      <c r="G30" s="17"/>
      <c r="H30" s="57" t="s">
        <v>91</v>
      </c>
      <c r="I30" s="29"/>
      <c r="J30" s="30"/>
      <c r="K30" s="31"/>
      <c r="L30" s="57" t="s">
        <v>94</v>
      </c>
      <c r="M30" s="60" t="s">
        <v>92</v>
      </c>
      <c r="N30" s="50">
        <v>45750</v>
      </c>
      <c r="O30" s="50" t="s">
        <v>173</v>
      </c>
      <c r="P30" s="50" t="s">
        <v>125</v>
      </c>
      <c r="Q30" s="48">
        <v>43000037.520000003</v>
      </c>
      <c r="R30" s="47" t="s">
        <v>184</v>
      </c>
      <c r="S30" s="37"/>
    </row>
    <row r="31" spans="1:19" ht="45.75" customHeight="1" x14ac:dyDescent="0.25">
      <c r="A31" s="46" t="s">
        <v>105</v>
      </c>
      <c r="B31" s="46" t="s">
        <v>152</v>
      </c>
      <c r="C31" s="46" t="s">
        <v>152</v>
      </c>
      <c r="D31" s="54">
        <v>2025</v>
      </c>
      <c r="E31" s="55" t="s">
        <v>93</v>
      </c>
      <c r="F31" s="25"/>
      <c r="G31" s="17"/>
      <c r="H31" s="57" t="s">
        <v>91</v>
      </c>
      <c r="I31" s="29"/>
      <c r="J31" s="30"/>
      <c r="K31" s="31"/>
      <c r="L31" s="57" t="s">
        <v>94</v>
      </c>
      <c r="M31" s="60" t="s">
        <v>92</v>
      </c>
      <c r="N31" s="50" t="s">
        <v>158</v>
      </c>
      <c r="O31" s="50" t="s">
        <v>174</v>
      </c>
      <c r="P31" s="50" t="s">
        <v>125</v>
      </c>
      <c r="Q31" s="48">
        <v>73529295.950000003</v>
      </c>
      <c r="R31" s="47" t="s">
        <v>188</v>
      </c>
      <c r="S31" s="34"/>
    </row>
    <row r="32" spans="1:19" ht="63" customHeight="1" x14ac:dyDescent="0.25">
      <c r="A32" s="46" t="s">
        <v>104</v>
      </c>
      <c r="B32" s="46" t="s">
        <v>153</v>
      </c>
      <c r="C32" s="46" t="s">
        <v>153</v>
      </c>
      <c r="D32" s="54">
        <v>2025</v>
      </c>
      <c r="E32" s="55" t="s">
        <v>93</v>
      </c>
      <c r="F32" s="25"/>
      <c r="G32" s="17"/>
      <c r="H32" s="57" t="s">
        <v>91</v>
      </c>
      <c r="I32" s="29"/>
      <c r="J32" s="30"/>
      <c r="K32" s="31"/>
      <c r="L32" s="57" t="s">
        <v>94</v>
      </c>
      <c r="M32" s="60" t="s">
        <v>92</v>
      </c>
      <c r="N32" s="50">
        <v>45750</v>
      </c>
      <c r="O32" s="50" t="s">
        <v>175</v>
      </c>
      <c r="P32" s="50" t="s">
        <v>125</v>
      </c>
      <c r="Q32" s="48">
        <v>14975000</v>
      </c>
      <c r="R32" s="47" t="s">
        <v>189</v>
      </c>
      <c r="S32" s="34" t="s">
        <v>203</v>
      </c>
    </row>
    <row r="33" spans="1:41" ht="73.5" customHeight="1" x14ac:dyDescent="0.25">
      <c r="A33" s="46" t="s">
        <v>104</v>
      </c>
      <c r="B33" s="46" t="s">
        <v>154</v>
      </c>
      <c r="C33" s="46" t="s">
        <v>154</v>
      </c>
      <c r="D33" s="54">
        <v>2025</v>
      </c>
      <c r="E33" s="55" t="s">
        <v>93</v>
      </c>
      <c r="F33" s="25"/>
      <c r="G33" s="17"/>
      <c r="H33" s="57" t="s">
        <v>91</v>
      </c>
      <c r="I33" s="29"/>
      <c r="J33" s="30"/>
      <c r="K33" s="31"/>
      <c r="L33" s="57" t="s">
        <v>94</v>
      </c>
      <c r="M33" s="60" t="s">
        <v>92</v>
      </c>
      <c r="N33" s="50">
        <v>45750</v>
      </c>
      <c r="O33" s="50" t="s">
        <v>176</v>
      </c>
      <c r="P33" s="50" t="s">
        <v>125</v>
      </c>
      <c r="Q33" s="48">
        <v>17405010</v>
      </c>
      <c r="R33" s="47" t="s">
        <v>190</v>
      </c>
      <c r="S33" s="34"/>
    </row>
    <row r="34" spans="1:41" ht="57.75" customHeight="1" x14ac:dyDescent="0.25">
      <c r="A34" s="46" t="s">
        <v>104</v>
      </c>
      <c r="B34" s="46" t="s">
        <v>155</v>
      </c>
      <c r="C34" s="46" t="s">
        <v>155</v>
      </c>
      <c r="D34" s="54">
        <v>2025</v>
      </c>
      <c r="E34" s="55" t="s">
        <v>93</v>
      </c>
      <c r="F34" s="25"/>
      <c r="G34" s="17"/>
      <c r="H34" s="57" t="s">
        <v>91</v>
      </c>
      <c r="I34" s="29"/>
      <c r="J34" s="30"/>
      <c r="K34" s="31"/>
      <c r="L34" s="57" t="s">
        <v>94</v>
      </c>
      <c r="M34" s="60" t="s">
        <v>92</v>
      </c>
      <c r="N34" s="50">
        <v>45750</v>
      </c>
      <c r="O34" s="50" t="s">
        <v>177</v>
      </c>
      <c r="P34" s="50" t="s">
        <v>125</v>
      </c>
      <c r="Q34" s="48">
        <v>8480211.75</v>
      </c>
      <c r="R34" s="47" t="s">
        <v>190</v>
      </c>
      <c r="S34" s="39"/>
    </row>
    <row r="35" spans="1:41" ht="42" customHeight="1" x14ac:dyDescent="0.25">
      <c r="A35" s="46" t="s">
        <v>195</v>
      </c>
      <c r="B35" s="46" t="s">
        <v>156</v>
      </c>
      <c r="C35" s="46" t="s">
        <v>156</v>
      </c>
      <c r="D35" s="54">
        <v>2025</v>
      </c>
      <c r="E35" s="55" t="s">
        <v>93</v>
      </c>
      <c r="F35" s="25"/>
      <c r="G35" s="17"/>
      <c r="H35" s="57" t="s">
        <v>98</v>
      </c>
      <c r="I35" s="29"/>
      <c r="J35" s="30"/>
      <c r="K35" s="31"/>
      <c r="L35" s="57" t="s">
        <v>94</v>
      </c>
      <c r="M35" s="60" t="s">
        <v>92</v>
      </c>
      <c r="N35" s="50" t="s">
        <v>159</v>
      </c>
      <c r="O35" s="50" t="s">
        <v>178</v>
      </c>
      <c r="P35" s="50" t="s">
        <v>193</v>
      </c>
      <c r="Q35" s="48">
        <v>54395000</v>
      </c>
      <c r="R35" s="47" t="s">
        <v>191</v>
      </c>
      <c r="S35" s="37" t="s">
        <v>202</v>
      </c>
    </row>
    <row r="36" spans="1:41" ht="43.5" customHeight="1" x14ac:dyDescent="0.25">
      <c r="A36" s="46" t="s">
        <v>195</v>
      </c>
      <c r="B36" s="46" t="s">
        <v>157</v>
      </c>
      <c r="C36" s="46" t="s">
        <v>157</v>
      </c>
      <c r="D36" s="54">
        <v>2025</v>
      </c>
      <c r="E36" s="55" t="s">
        <v>93</v>
      </c>
      <c r="F36" s="25"/>
      <c r="G36" s="17"/>
      <c r="H36" s="57" t="s">
        <v>98</v>
      </c>
      <c r="I36" s="19"/>
      <c r="J36" s="20"/>
      <c r="K36" s="18"/>
      <c r="L36" s="57" t="s">
        <v>94</v>
      </c>
      <c r="M36" s="60" t="s">
        <v>92</v>
      </c>
      <c r="N36" s="50" t="s">
        <v>159</v>
      </c>
      <c r="O36" s="50" t="s">
        <v>179</v>
      </c>
      <c r="P36" s="50" t="s">
        <v>193</v>
      </c>
      <c r="Q36" s="48">
        <v>35764605</v>
      </c>
      <c r="R36" s="47" t="s">
        <v>192</v>
      </c>
      <c r="S36" s="37"/>
    </row>
    <row r="37" spans="1:41" ht="42" customHeight="1" x14ac:dyDescent="0.3">
      <c r="A37" s="23"/>
      <c r="B37" s="23"/>
      <c r="C37" s="23"/>
      <c r="D37" s="43"/>
      <c r="E37" s="24"/>
      <c r="F37" s="25"/>
      <c r="G37" s="17"/>
      <c r="H37" s="17"/>
      <c r="I37" s="19"/>
      <c r="J37" s="20"/>
      <c r="K37" s="18"/>
      <c r="L37" s="17"/>
      <c r="M37" s="18"/>
      <c r="N37" s="50"/>
      <c r="O37" s="50"/>
      <c r="P37" s="26"/>
      <c r="Q37" s="45">
        <v>490109163.13999999</v>
      </c>
      <c r="R37" s="28"/>
      <c r="S37" s="40"/>
      <c r="T37" s="51"/>
      <c r="U37" s="33"/>
      <c r="V37" s="33"/>
      <c r="W37" s="33"/>
      <c r="X37" s="33"/>
      <c r="Y37" s="33"/>
      <c r="Z37" s="33"/>
      <c r="AA37" s="33"/>
      <c r="AB37" s="33"/>
      <c r="AC37" s="33"/>
      <c r="AD37" s="33"/>
      <c r="AE37" s="33"/>
      <c r="AF37" s="33"/>
      <c r="AG37" s="33"/>
      <c r="AH37" s="33"/>
      <c r="AI37" s="33"/>
      <c r="AJ37" s="33"/>
      <c r="AK37" s="33"/>
      <c r="AL37" s="33"/>
      <c r="AM37" s="33"/>
      <c r="AN37" s="33"/>
      <c r="AO37" s="33"/>
    </row>
    <row r="38" spans="1:41" ht="15.75" customHeight="1" x14ac:dyDescent="0.2">
      <c r="D38" s="21"/>
      <c r="F38" s="22"/>
      <c r="G38" s="21"/>
      <c r="H38" s="21"/>
      <c r="I38" s="21"/>
      <c r="J38" s="21"/>
      <c r="N38" s="21"/>
      <c r="O38" s="21"/>
      <c r="P38" s="21"/>
      <c r="Q38" s="22"/>
      <c r="T38" s="33"/>
      <c r="U38" s="33"/>
      <c r="V38" s="33"/>
      <c r="W38" s="33"/>
      <c r="X38" s="33"/>
      <c r="Y38" s="33"/>
      <c r="Z38" s="33"/>
      <c r="AA38" s="33"/>
      <c r="AB38" s="33"/>
      <c r="AC38" s="33"/>
      <c r="AD38" s="33"/>
      <c r="AE38" s="33"/>
      <c r="AF38" s="33"/>
      <c r="AG38" s="33"/>
      <c r="AH38" s="33"/>
      <c r="AI38" s="33"/>
      <c r="AJ38" s="33"/>
      <c r="AK38" s="33"/>
      <c r="AL38" s="33"/>
      <c r="AM38" s="33"/>
      <c r="AN38" s="33"/>
      <c r="AO38" s="33"/>
    </row>
    <row r="39" spans="1:41" ht="15.75" customHeight="1" x14ac:dyDescent="0.2">
      <c r="D39" s="21"/>
      <c r="F39" s="22"/>
      <c r="G39" s="21"/>
      <c r="H39" s="21"/>
      <c r="I39" s="21"/>
      <c r="J39" s="21"/>
      <c r="N39" s="21"/>
      <c r="O39" s="21"/>
      <c r="P39" s="21"/>
      <c r="Q39" s="22"/>
      <c r="T39" s="33"/>
      <c r="U39" s="33"/>
      <c r="V39" s="33"/>
      <c r="W39" s="33"/>
      <c r="X39" s="33"/>
      <c r="Y39" s="33"/>
      <c r="Z39" s="33"/>
      <c r="AA39" s="33"/>
      <c r="AB39" s="33"/>
      <c r="AC39" s="33"/>
      <c r="AD39" s="33"/>
      <c r="AE39" s="33"/>
      <c r="AF39" s="33"/>
      <c r="AG39" s="33"/>
      <c r="AH39" s="33"/>
      <c r="AI39" s="33"/>
      <c r="AJ39" s="33"/>
      <c r="AK39" s="33"/>
      <c r="AL39" s="33"/>
      <c r="AM39" s="33"/>
      <c r="AN39" s="33"/>
      <c r="AO39" s="33"/>
    </row>
    <row r="40" spans="1:41" ht="15.75" customHeight="1" x14ac:dyDescent="0.2">
      <c r="D40" s="21"/>
      <c r="F40" s="22"/>
      <c r="G40" s="21"/>
      <c r="H40" s="21"/>
      <c r="I40" s="21"/>
      <c r="J40" s="21"/>
      <c r="N40" s="21"/>
      <c r="O40" s="21"/>
      <c r="P40" s="21"/>
      <c r="Q40" s="22"/>
      <c r="T40" s="33"/>
      <c r="U40" s="33"/>
      <c r="V40" s="33"/>
      <c r="W40" s="33"/>
      <c r="X40" s="33"/>
      <c r="Y40" s="33"/>
      <c r="Z40" s="33"/>
      <c r="AA40" s="33"/>
      <c r="AB40" s="33"/>
      <c r="AC40" s="33"/>
      <c r="AD40" s="33"/>
      <c r="AE40" s="33"/>
      <c r="AF40" s="33"/>
      <c r="AG40" s="33"/>
      <c r="AH40" s="33"/>
      <c r="AI40" s="33"/>
      <c r="AJ40" s="33"/>
      <c r="AK40" s="33"/>
      <c r="AL40" s="33"/>
      <c r="AM40" s="33"/>
      <c r="AN40" s="33"/>
      <c r="AO40" s="33"/>
    </row>
    <row r="41" spans="1:41" ht="15.75" customHeight="1" x14ac:dyDescent="0.2">
      <c r="D41" s="21"/>
      <c r="F41" s="22"/>
      <c r="G41" s="21"/>
      <c r="H41" s="21"/>
      <c r="I41" s="21"/>
      <c r="J41" s="21"/>
      <c r="N41" s="21"/>
      <c r="O41" s="21"/>
      <c r="P41" s="21"/>
      <c r="Q41" s="22"/>
      <c r="T41" s="33"/>
      <c r="U41" s="33"/>
      <c r="V41" s="33"/>
      <c r="W41" s="33"/>
      <c r="X41" s="33"/>
      <c r="Y41" s="33"/>
      <c r="Z41" s="33"/>
      <c r="AA41" s="33"/>
      <c r="AB41" s="33"/>
      <c r="AC41" s="33"/>
      <c r="AD41" s="33"/>
      <c r="AE41" s="33"/>
      <c r="AF41" s="33"/>
      <c r="AG41" s="33"/>
      <c r="AH41" s="33"/>
      <c r="AI41" s="33"/>
      <c r="AJ41" s="33"/>
      <c r="AK41" s="33"/>
      <c r="AL41" s="33"/>
      <c r="AM41" s="33"/>
      <c r="AN41" s="33"/>
      <c r="AO41" s="33"/>
    </row>
    <row r="42" spans="1:41" ht="15.75" customHeight="1" x14ac:dyDescent="0.2">
      <c r="D42" s="21"/>
      <c r="F42" s="22"/>
      <c r="G42" s="21"/>
      <c r="H42" s="21"/>
      <c r="I42" s="21"/>
      <c r="J42" s="21"/>
      <c r="N42" s="21"/>
      <c r="O42" s="21"/>
      <c r="P42" s="21"/>
      <c r="Q42" s="22"/>
      <c r="T42" s="33"/>
      <c r="U42" s="33"/>
      <c r="V42" s="33"/>
      <c r="W42" s="33"/>
      <c r="X42" s="33"/>
      <c r="Y42" s="33"/>
      <c r="Z42" s="33"/>
      <c r="AA42" s="33"/>
      <c r="AB42" s="33"/>
      <c r="AC42" s="33"/>
      <c r="AD42" s="33"/>
      <c r="AE42" s="33"/>
      <c r="AF42" s="33"/>
      <c r="AG42" s="33"/>
      <c r="AH42" s="33"/>
      <c r="AI42" s="33"/>
      <c r="AJ42" s="33"/>
      <c r="AK42" s="33"/>
      <c r="AL42" s="33"/>
      <c r="AM42" s="33"/>
      <c r="AN42" s="33"/>
      <c r="AO42" s="33"/>
    </row>
    <row r="43" spans="1:41" ht="15.75" customHeight="1" x14ac:dyDescent="0.2">
      <c r="D43" s="21"/>
      <c r="F43" s="22"/>
      <c r="G43" s="21"/>
      <c r="H43" s="21"/>
      <c r="I43" s="21"/>
      <c r="J43" s="21"/>
      <c r="N43" s="21"/>
      <c r="O43" s="21"/>
      <c r="P43" s="21"/>
      <c r="Q43" s="22"/>
      <c r="T43" s="33"/>
      <c r="U43" s="33"/>
      <c r="V43" s="33"/>
      <c r="W43" s="33"/>
      <c r="X43" s="33"/>
      <c r="Y43" s="33"/>
      <c r="Z43" s="33"/>
      <c r="AA43" s="33"/>
      <c r="AB43" s="33"/>
      <c r="AC43" s="33"/>
      <c r="AD43" s="33"/>
      <c r="AE43" s="33"/>
      <c r="AF43" s="33"/>
      <c r="AG43" s="33"/>
      <c r="AH43" s="33"/>
      <c r="AI43" s="33"/>
      <c r="AJ43" s="33"/>
      <c r="AK43" s="33"/>
      <c r="AL43" s="33"/>
      <c r="AM43" s="33"/>
      <c r="AN43" s="33"/>
      <c r="AO43" s="33"/>
    </row>
    <row r="44" spans="1:41" ht="15.75" customHeight="1" x14ac:dyDescent="0.2">
      <c r="D44" s="21"/>
      <c r="F44" s="22"/>
      <c r="G44" s="21"/>
      <c r="H44" s="21"/>
      <c r="I44" s="21"/>
      <c r="J44" s="21"/>
      <c r="N44" s="21"/>
      <c r="O44" s="21"/>
      <c r="P44" s="21"/>
      <c r="Q44" s="22"/>
      <c r="T44" s="33"/>
      <c r="U44" s="33"/>
      <c r="V44" s="33"/>
      <c r="W44" s="33"/>
      <c r="X44" s="33"/>
      <c r="Y44" s="33"/>
      <c r="Z44" s="33"/>
      <c r="AA44" s="33"/>
      <c r="AB44" s="33"/>
      <c r="AC44" s="33"/>
      <c r="AD44" s="33"/>
      <c r="AE44" s="33"/>
      <c r="AF44" s="33"/>
      <c r="AG44" s="33"/>
      <c r="AH44" s="33"/>
      <c r="AI44" s="33"/>
      <c r="AJ44" s="33"/>
      <c r="AK44" s="33"/>
      <c r="AL44" s="33"/>
      <c r="AM44" s="33"/>
      <c r="AN44" s="33"/>
      <c r="AO44" s="33"/>
    </row>
    <row r="45" spans="1:41" ht="15.75" customHeight="1" x14ac:dyDescent="0.2">
      <c r="D45" s="21"/>
      <c r="F45" s="22"/>
      <c r="G45" s="21"/>
      <c r="H45" s="21"/>
      <c r="I45" s="21"/>
      <c r="J45" s="21"/>
      <c r="N45" s="21"/>
      <c r="O45" s="21"/>
      <c r="P45" s="21"/>
      <c r="Q45" s="22"/>
      <c r="T45" s="33"/>
      <c r="U45" s="33"/>
      <c r="V45" s="33"/>
      <c r="W45" s="33"/>
      <c r="X45" s="33"/>
      <c r="Y45" s="33"/>
      <c r="Z45" s="33"/>
      <c r="AA45" s="33"/>
      <c r="AB45" s="33"/>
      <c r="AC45" s="33"/>
      <c r="AD45" s="33"/>
      <c r="AE45" s="33"/>
      <c r="AF45" s="33"/>
      <c r="AG45" s="33"/>
      <c r="AH45" s="33"/>
      <c r="AI45" s="33"/>
      <c r="AJ45" s="33"/>
      <c r="AK45" s="33"/>
      <c r="AL45" s="33"/>
      <c r="AM45" s="33"/>
      <c r="AN45" s="33"/>
      <c r="AO45" s="33"/>
    </row>
    <row r="46" spans="1:41" ht="15.75" customHeight="1" x14ac:dyDescent="0.2">
      <c r="D46" s="21"/>
      <c r="F46" s="22"/>
      <c r="G46" s="21"/>
      <c r="H46" s="21"/>
      <c r="I46" s="21"/>
      <c r="J46" s="21"/>
      <c r="N46" s="21"/>
      <c r="O46" s="21"/>
      <c r="P46" s="21"/>
      <c r="Q46" s="22"/>
      <c r="T46" s="33"/>
      <c r="U46" s="33"/>
      <c r="V46" s="33"/>
      <c r="W46" s="33"/>
      <c r="X46" s="33"/>
      <c r="Y46" s="33"/>
      <c r="Z46" s="33"/>
      <c r="AA46" s="33"/>
      <c r="AB46" s="33"/>
      <c r="AC46" s="33"/>
      <c r="AD46" s="33"/>
      <c r="AE46" s="33"/>
      <c r="AF46" s="33"/>
      <c r="AG46" s="33"/>
      <c r="AH46" s="33"/>
      <c r="AI46" s="33"/>
      <c r="AJ46" s="33"/>
      <c r="AK46" s="33"/>
      <c r="AL46" s="33"/>
      <c r="AM46" s="33"/>
      <c r="AN46" s="33"/>
      <c r="AO46" s="33"/>
    </row>
    <row r="47" spans="1:41" ht="15.75" customHeight="1" x14ac:dyDescent="0.2">
      <c r="D47" s="21"/>
      <c r="F47" s="22"/>
      <c r="G47" s="21"/>
      <c r="H47" s="21"/>
      <c r="I47" s="21"/>
      <c r="J47" s="21"/>
      <c r="N47" s="21"/>
      <c r="O47" s="21"/>
      <c r="P47" s="21"/>
      <c r="Q47" s="22"/>
      <c r="T47" s="33"/>
      <c r="U47" s="33"/>
      <c r="V47" s="33"/>
      <c r="W47" s="33"/>
      <c r="X47" s="33"/>
      <c r="Y47" s="33"/>
      <c r="Z47" s="33"/>
      <c r="AA47" s="33"/>
      <c r="AB47" s="33"/>
      <c r="AC47" s="33"/>
      <c r="AD47" s="33"/>
      <c r="AE47" s="33"/>
      <c r="AF47" s="33"/>
      <c r="AG47" s="33"/>
      <c r="AH47" s="33"/>
      <c r="AI47" s="33"/>
      <c r="AJ47" s="33"/>
      <c r="AK47" s="33"/>
      <c r="AL47" s="33"/>
      <c r="AM47" s="33"/>
      <c r="AN47" s="33"/>
      <c r="AO47" s="33"/>
    </row>
    <row r="48" spans="1:41" ht="15.75" customHeight="1" x14ac:dyDescent="0.2">
      <c r="D48" s="21"/>
      <c r="F48" s="22"/>
      <c r="G48" s="21"/>
      <c r="H48" s="21"/>
      <c r="I48" s="21"/>
      <c r="J48" s="21"/>
      <c r="N48" s="21"/>
      <c r="O48" s="21"/>
      <c r="P48" s="21"/>
      <c r="Q48" s="22"/>
      <c r="T48" s="33"/>
      <c r="U48" s="33"/>
      <c r="V48" s="33"/>
      <c r="W48" s="33"/>
      <c r="X48" s="33"/>
      <c r="Y48" s="33"/>
      <c r="Z48" s="33"/>
      <c r="AA48" s="33"/>
      <c r="AB48" s="33"/>
      <c r="AC48" s="33"/>
      <c r="AD48" s="33"/>
      <c r="AE48" s="33"/>
      <c r="AF48" s="33"/>
      <c r="AG48" s="33"/>
      <c r="AH48" s="33"/>
      <c r="AI48" s="33"/>
      <c r="AJ48" s="33"/>
      <c r="AK48" s="33"/>
      <c r="AL48" s="33"/>
      <c r="AM48" s="33"/>
      <c r="AN48" s="33"/>
      <c r="AO48" s="33"/>
    </row>
    <row r="49" spans="4:41" ht="15.75" customHeight="1" x14ac:dyDescent="0.2">
      <c r="D49" s="21"/>
      <c r="F49" s="22"/>
      <c r="G49" s="21"/>
      <c r="H49" s="21"/>
      <c r="I49" s="21"/>
      <c r="J49" s="21"/>
      <c r="N49" s="21"/>
      <c r="O49" s="21"/>
      <c r="P49" s="21"/>
      <c r="Q49" s="22"/>
      <c r="T49" s="33"/>
      <c r="U49" s="33"/>
      <c r="V49" s="33"/>
      <c r="W49" s="33"/>
      <c r="X49" s="33"/>
      <c r="Y49" s="33"/>
      <c r="Z49" s="33"/>
      <c r="AA49" s="33"/>
      <c r="AB49" s="33"/>
      <c r="AC49" s="33"/>
      <c r="AD49" s="33"/>
      <c r="AE49" s="33"/>
      <c r="AF49" s="33"/>
      <c r="AG49" s="33"/>
      <c r="AH49" s="33"/>
      <c r="AI49" s="33"/>
      <c r="AJ49" s="33"/>
      <c r="AK49" s="33"/>
      <c r="AL49" s="33"/>
      <c r="AM49" s="33"/>
      <c r="AN49" s="33"/>
      <c r="AO49" s="33"/>
    </row>
    <row r="50" spans="4:41" ht="15.75" customHeight="1" x14ac:dyDescent="0.2">
      <c r="D50" s="21"/>
      <c r="F50" s="22"/>
      <c r="G50" s="21"/>
      <c r="H50" s="21"/>
      <c r="I50" s="21"/>
      <c r="J50" s="21"/>
      <c r="N50" s="21"/>
      <c r="O50" s="21"/>
      <c r="P50" s="21"/>
      <c r="Q50" s="22"/>
      <c r="T50" s="33"/>
      <c r="U50" s="33"/>
      <c r="V50" s="33"/>
      <c r="W50" s="33"/>
      <c r="X50" s="33"/>
      <c r="Y50" s="33"/>
      <c r="Z50" s="33"/>
      <c r="AA50" s="33"/>
      <c r="AB50" s="33"/>
      <c r="AC50" s="33"/>
      <c r="AD50" s="33"/>
      <c r="AE50" s="33"/>
      <c r="AF50" s="33"/>
      <c r="AG50" s="33"/>
      <c r="AH50" s="33"/>
      <c r="AI50" s="33"/>
      <c r="AJ50" s="33"/>
      <c r="AK50" s="33"/>
      <c r="AL50" s="33"/>
      <c r="AM50" s="33"/>
      <c r="AN50" s="33"/>
      <c r="AO50" s="33"/>
    </row>
    <row r="51" spans="4:41" ht="15.75" customHeight="1" x14ac:dyDescent="0.2">
      <c r="D51" s="21"/>
      <c r="F51" s="22"/>
      <c r="G51" s="21"/>
      <c r="H51" s="21"/>
      <c r="I51" s="21"/>
      <c r="J51" s="21"/>
      <c r="N51" s="21"/>
      <c r="O51" s="21"/>
      <c r="P51" s="21"/>
      <c r="Q51" s="22"/>
      <c r="T51" s="33"/>
      <c r="U51" s="33"/>
      <c r="V51" s="33"/>
      <c r="W51" s="33"/>
      <c r="X51" s="33"/>
      <c r="Y51" s="33"/>
      <c r="Z51" s="33"/>
      <c r="AA51" s="33"/>
      <c r="AB51" s="33"/>
      <c r="AC51" s="33"/>
      <c r="AD51" s="33"/>
      <c r="AE51" s="33"/>
      <c r="AF51" s="33"/>
      <c r="AG51" s="33"/>
      <c r="AH51" s="33"/>
      <c r="AI51" s="33"/>
      <c r="AJ51" s="33"/>
      <c r="AK51" s="33"/>
      <c r="AL51" s="33"/>
      <c r="AM51" s="33"/>
      <c r="AN51" s="33"/>
      <c r="AO51" s="33"/>
    </row>
    <row r="52" spans="4:41" ht="15.75" customHeight="1" x14ac:dyDescent="0.2">
      <c r="D52" s="21"/>
      <c r="F52" s="22"/>
      <c r="G52" s="21"/>
      <c r="H52" s="21"/>
      <c r="I52" s="21"/>
      <c r="J52" s="21"/>
      <c r="N52" s="21"/>
      <c r="O52" s="21"/>
      <c r="P52" s="21"/>
      <c r="Q52" s="22"/>
      <c r="T52" s="33"/>
      <c r="U52" s="33"/>
      <c r="V52" s="33"/>
      <c r="W52" s="33"/>
      <c r="X52" s="33"/>
      <c r="Y52" s="33"/>
      <c r="Z52" s="33"/>
      <c r="AA52" s="33"/>
      <c r="AB52" s="33"/>
      <c r="AC52" s="33"/>
      <c r="AD52" s="33"/>
      <c r="AE52" s="33"/>
      <c r="AF52" s="33"/>
      <c r="AG52" s="33"/>
      <c r="AH52" s="33"/>
      <c r="AI52" s="33"/>
      <c r="AJ52" s="33"/>
      <c r="AK52" s="33"/>
      <c r="AL52" s="33"/>
      <c r="AM52" s="33"/>
      <c r="AN52" s="33"/>
      <c r="AO52" s="33"/>
    </row>
    <row r="53" spans="4:41" ht="15.75" customHeight="1" x14ac:dyDescent="0.2">
      <c r="D53" s="21"/>
      <c r="F53" s="22"/>
      <c r="G53" s="21"/>
      <c r="H53" s="21"/>
      <c r="I53" s="21"/>
      <c r="J53" s="21"/>
      <c r="N53" s="21"/>
      <c r="O53" s="21"/>
      <c r="P53" s="21"/>
      <c r="Q53" s="22"/>
      <c r="T53" s="33"/>
      <c r="U53" s="33"/>
      <c r="V53" s="33"/>
      <c r="W53" s="33"/>
      <c r="X53" s="33"/>
      <c r="Y53" s="33"/>
      <c r="Z53" s="33"/>
      <c r="AA53" s="33"/>
      <c r="AB53" s="33"/>
      <c r="AC53" s="33"/>
      <c r="AD53" s="33"/>
      <c r="AE53" s="33"/>
      <c r="AF53" s="33"/>
      <c r="AG53" s="33"/>
      <c r="AH53" s="33"/>
      <c r="AI53" s="33"/>
      <c r="AJ53" s="33"/>
      <c r="AK53" s="33"/>
      <c r="AL53" s="33"/>
      <c r="AM53" s="33"/>
      <c r="AN53" s="33"/>
      <c r="AO53" s="33"/>
    </row>
    <row r="54" spans="4:41" ht="15.75" customHeight="1" x14ac:dyDescent="0.2">
      <c r="D54" s="21"/>
      <c r="F54" s="22"/>
      <c r="G54" s="21"/>
      <c r="H54" s="21"/>
      <c r="I54" s="21"/>
      <c r="J54" s="21"/>
      <c r="N54" s="21"/>
      <c r="O54" s="21"/>
      <c r="P54" s="21"/>
      <c r="Q54" s="22"/>
      <c r="T54" s="33"/>
      <c r="U54" s="33"/>
      <c r="V54" s="33"/>
      <c r="W54" s="33"/>
      <c r="X54" s="33"/>
      <c r="Y54" s="33"/>
      <c r="Z54" s="33"/>
      <c r="AA54" s="33"/>
      <c r="AB54" s="33"/>
      <c r="AC54" s="33"/>
      <c r="AD54" s="33"/>
      <c r="AE54" s="33"/>
      <c r="AF54" s="33"/>
      <c r="AG54" s="33"/>
      <c r="AH54" s="33"/>
      <c r="AI54" s="33"/>
      <c r="AJ54" s="33"/>
      <c r="AK54" s="33"/>
      <c r="AL54" s="33"/>
      <c r="AM54" s="33"/>
      <c r="AN54" s="33"/>
      <c r="AO54" s="33"/>
    </row>
    <row r="55" spans="4:41" ht="15.75" customHeight="1" x14ac:dyDescent="0.2">
      <c r="D55" s="21"/>
      <c r="F55" s="22"/>
      <c r="G55" s="21"/>
      <c r="H55" s="21"/>
      <c r="I55" s="21"/>
      <c r="J55" s="21"/>
      <c r="N55" s="21"/>
      <c r="O55" s="21"/>
      <c r="P55" s="21"/>
      <c r="Q55" s="22"/>
      <c r="T55" s="33"/>
      <c r="U55" s="33"/>
      <c r="V55" s="33"/>
      <c r="W55" s="33"/>
      <c r="X55" s="33"/>
      <c r="Y55" s="33"/>
      <c r="Z55" s="33"/>
      <c r="AA55" s="33"/>
      <c r="AB55" s="33"/>
      <c r="AC55" s="33"/>
      <c r="AD55" s="33"/>
      <c r="AE55" s="33"/>
      <c r="AF55" s="33"/>
      <c r="AG55" s="33"/>
      <c r="AH55" s="33"/>
      <c r="AI55" s="33"/>
      <c r="AJ55" s="33"/>
      <c r="AK55" s="33"/>
      <c r="AL55" s="33"/>
      <c r="AM55" s="33"/>
      <c r="AN55" s="33"/>
      <c r="AO55" s="33"/>
    </row>
    <row r="56" spans="4:41" ht="15.75" customHeight="1" x14ac:dyDescent="0.2">
      <c r="D56" s="21"/>
      <c r="F56" s="22"/>
      <c r="G56" s="21"/>
      <c r="H56" s="21"/>
      <c r="I56" s="21"/>
      <c r="J56" s="21"/>
      <c r="N56" s="21"/>
      <c r="O56" s="21"/>
      <c r="P56" s="21"/>
      <c r="Q56" s="22"/>
      <c r="T56" s="33"/>
      <c r="U56" s="33"/>
      <c r="V56" s="33"/>
      <c r="W56" s="33"/>
      <c r="X56" s="33"/>
      <c r="Y56" s="33"/>
      <c r="Z56" s="33"/>
      <c r="AA56" s="33"/>
      <c r="AB56" s="33"/>
      <c r="AC56" s="33"/>
      <c r="AD56" s="33"/>
      <c r="AE56" s="33"/>
      <c r="AF56" s="33"/>
      <c r="AG56" s="33"/>
      <c r="AH56" s="33"/>
      <c r="AI56" s="33"/>
      <c r="AJ56" s="33"/>
      <c r="AK56" s="33"/>
      <c r="AL56" s="33"/>
      <c r="AM56" s="33"/>
      <c r="AN56" s="33"/>
      <c r="AO56" s="33"/>
    </row>
    <row r="57" spans="4:41" ht="15.75" customHeight="1" x14ac:dyDescent="0.2">
      <c r="D57" s="21"/>
      <c r="F57" s="22"/>
      <c r="G57" s="21"/>
      <c r="H57" s="21"/>
      <c r="I57" s="21"/>
      <c r="J57" s="21"/>
      <c r="N57" s="21"/>
      <c r="O57" s="21"/>
      <c r="P57" s="21"/>
      <c r="Q57" s="22"/>
      <c r="T57" s="33"/>
      <c r="U57" s="33"/>
      <c r="V57" s="33"/>
      <c r="W57" s="33"/>
      <c r="X57" s="33"/>
      <c r="Y57" s="33"/>
      <c r="Z57" s="33"/>
      <c r="AA57" s="33"/>
      <c r="AB57" s="33"/>
      <c r="AC57" s="33"/>
      <c r="AD57" s="33"/>
      <c r="AE57" s="33"/>
      <c r="AF57" s="33"/>
      <c r="AG57" s="33"/>
      <c r="AH57" s="33"/>
      <c r="AI57" s="33"/>
      <c r="AJ57" s="33"/>
      <c r="AK57" s="33"/>
      <c r="AL57" s="33"/>
      <c r="AM57" s="33"/>
      <c r="AN57" s="33"/>
      <c r="AO57" s="33"/>
    </row>
    <row r="58" spans="4:41" ht="15.75" customHeight="1" x14ac:dyDescent="0.2">
      <c r="D58" s="21"/>
      <c r="F58" s="22"/>
      <c r="G58" s="21"/>
      <c r="H58" s="21"/>
      <c r="I58" s="21"/>
      <c r="J58" s="21"/>
      <c r="N58" s="21"/>
      <c r="O58" s="21"/>
      <c r="P58" s="21"/>
      <c r="Q58" s="22"/>
      <c r="T58" s="33"/>
      <c r="U58" s="33"/>
      <c r="V58" s="33"/>
      <c r="W58" s="33"/>
      <c r="X58" s="33"/>
      <c r="Y58" s="33"/>
      <c r="Z58" s="33"/>
      <c r="AA58" s="33"/>
      <c r="AB58" s="33"/>
      <c r="AC58" s="33"/>
      <c r="AD58" s="33"/>
      <c r="AE58" s="33"/>
      <c r="AF58" s="33"/>
      <c r="AG58" s="33"/>
      <c r="AH58" s="33"/>
      <c r="AI58" s="33"/>
      <c r="AJ58" s="33"/>
      <c r="AK58" s="33"/>
      <c r="AL58" s="33"/>
      <c r="AM58" s="33"/>
      <c r="AN58" s="33"/>
      <c r="AO58" s="33"/>
    </row>
    <row r="59" spans="4:41" ht="15.75" customHeight="1" x14ac:dyDescent="0.2">
      <c r="D59" s="21"/>
      <c r="F59" s="22"/>
      <c r="G59" s="21"/>
      <c r="H59" s="21"/>
      <c r="I59" s="21"/>
      <c r="J59" s="21"/>
      <c r="N59" s="21"/>
      <c r="O59" s="21"/>
      <c r="P59" s="21"/>
      <c r="Q59" s="22"/>
      <c r="T59" s="33"/>
      <c r="U59" s="33"/>
      <c r="V59" s="33"/>
      <c r="W59" s="33"/>
      <c r="X59" s="33"/>
      <c r="Y59" s="33"/>
      <c r="Z59" s="33"/>
      <c r="AA59" s="33"/>
      <c r="AB59" s="33"/>
      <c r="AC59" s="33"/>
      <c r="AD59" s="33"/>
      <c r="AE59" s="33"/>
      <c r="AF59" s="33"/>
      <c r="AG59" s="33"/>
      <c r="AH59" s="33"/>
      <c r="AI59" s="33"/>
      <c r="AJ59" s="33"/>
      <c r="AK59" s="33"/>
      <c r="AL59" s="33"/>
      <c r="AM59" s="33"/>
      <c r="AN59" s="33"/>
      <c r="AO59" s="33"/>
    </row>
    <row r="60" spans="4:41" ht="15.75" customHeight="1" x14ac:dyDescent="0.2">
      <c r="D60" s="21"/>
      <c r="F60" s="22"/>
      <c r="G60" s="21"/>
      <c r="H60" s="21"/>
      <c r="I60" s="21"/>
      <c r="J60" s="21"/>
      <c r="N60" s="21"/>
      <c r="O60" s="21"/>
      <c r="P60" s="21"/>
      <c r="Q60" s="22"/>
      <c r="T60" s="33"/>
      <c r="U60" s="33"/>
      <c r="V60" s="33"/>
      <c r="W60" s="33"/>
      <c r="X60" s="33"/>
      <c r="Y60" s="33"/>
      <c r="Z60" s="33"/>
      <c r="AA60" s="33"/>
      <c r="AB60" s="33"/>
      <c r="AC60" s="33"/>
      <c r="AD60" s="33"/>
      <c r="AE60" s="33"/>
      <c r="AF60" s="33"/>
      <c r="AG60" s="33"/>
      <c r="AH60" s="33"/>
      <c r="AI60" s="33"/>
      <c r="AJ60" s="33"/>
      <c r="AK60" s="33"/>
      <c r="AL60" s="33"/>
      <c r="AM60" s="33"/>
      <c r="AN60" s="33"/>
      <c r="AO60" s="33"/>
    </row>
    <row r="61" spans="4:41" ht="15.75" customHeight="1" x14ac:dyDescent="0.2">
      <c r="D61" s="21"/>
      <c r="F61" s="22"/>
      <c r="G61" s="21"/>
      <c r="H61" s="21"/>
      <c r="I61" s="21"/>
      <c r="J61" s="21"/>
      <c r="N61" s="21"/>
      <c r="O61" s="21"/>
      <c r="P61" s="21"/>
      <c r="Q61" s="22"/>
      <c r="T61" s="33"/>
      <c r="U61" s="33"/>
      <c r="V61" s="33"/>
      <c r="W61" s="33"/>
      <c r="X61" s="33"/>
      <c r="Y61" s="33"/>
      <c r="Z61" s="33"/>
      <c r="AA61" s="33"/>
      <c r="AB61" s="33"/>
      <c r="AC61" s="33"/>
      <c r="AD61" s="33"/>
      <c r="AE61" s="33"/>
      <c r="AF61" s="33"/>
      <c r="AG61" s="33"/>
      <c r="AH61" s="33"/>
      <c r="AI61" s="33"/>
      <c r="AJ61" s="33"/>
      <c r="AK61" s="33"/>
      <c r="AL61" s="33"/>
      <c r="AM61" s="33"/>
      <c r="AN61" s="33"/>
      <c r="AO61" s="33"/>
    </row>
    <row r="62" spans="4:41" ht="15.75" customHeight="1" x14ac:dyDescent="0.2">
      <c r="D62" s="21"/>
      <c r="F62" s="22"/>
      <c r="G62" s="21"/>
      <c r="H62" s="21"/>
      <c r="I62" s="21"/>
      <c r="J62" s="21"/>
      <c r="N62" s="21"/>
      <c r="O62" s="21"/>
      <c r="P62" s="21"/>
      <c r="Q62" s="22"/>
      <c r="T62" s="33"/>
      <c r="U62" s="33"/>
      <c r="V62" s="33"/>
      <c r="W62" s="33"/>
      <c r="X62" s="33"/>
      <c r="Y62" s="33"/>
      <c r="Z62" s="33"/>
      <c r="AA62" s="33"/>
      <c r="AB62" s="33"/>
      <c r="AC62" s="33"/>
      <c r="AD62" s="33"/>
      <c r="AE62" s="33"/>
      <c r="AF62" s="33"/>
      <c r="AG62" s="33"/>
      <c r="AH62" s="33"/>
      <c r="AI62" s="33"/>
      <c r="AJ62" s="33"/>
      <c r="AK62" s="33"/>
      <c r="AL62" s="33"/>
      <c r="AM62" s="33"/>
      <c r="AN62" s="33"/>
      <c r="AO62" s="33"/>
    </row>
    <row r="63" spans="4:41" ht="15.75" customHeight="1" x14ac:dyDescent="0.2">
      <c r="D63" s="21"/>
      <c r="F63" s="22"/>
      <c r="G63" s="21"/>
      <c r="H63" s="21"/>
      <c r="I63" s="21"/>
      <c r="J63" s="21"/>
      <c r="N63" s="21"/>
      <c r="O63" s="21"/>
      <c r="P63" s="21"/>
      <c r="Q63" s="22"/>
      <c r="T63" s="33"/>
      <c r="U63" s="33"/>
      <c r="V63" s="33"/>
      <c r="W63" s="33"/>
      <c r="X63" s="33"/>
      <c r="Y63" s="33"/>
      <c r="Z63" s="33"/>
      <c r="AA63" s="33"/>
      <c r="AB63" s="33"/>
      <c r="AC63" s="33"/>
      <c r="AD63" s="33"/>
      <c r="AE63" s="33"/>
      <c r="AF63" s="33"/>
      <c r="AG63" s="33"/>
      <c r="AH63" s="33"/>
      <c r="AI63" s="33"/>
      <c r="AJ63" s="33"/>
      <c r="AK63" s="33"/>
      <c r="AL63" s="33"/>
      <c r="AM63" s="33"/>
      <c r="AN63" s="33"/>
      <c r="AO63" s="33"/>
    </row>
    <row r="64" spans="4:41" ht="15.75" customHeight="1" x14ac:dyDescent="0.2">
      <c r="D64" s="21"/>
      <c r="F64" s="22"/>
      <c r="G64" s="21"/>
      <c r="H64" s="21"/>
      <c r="I64" s="21"/>
      <c r="J64" s="21"/>
      <c r="N64" s="21"/>
      <c r="O64" s="21"/>
      <c r="P64" s="21"/>
      <c r="Q64" s="22"/>
      <c r="T64" s="33"/>
      <c r="U64" s="33"/>
      <c r="V64" s="33"/>
      <c r="W64" s="33"/>
      <c r="X64" s="33"/>
      <c r="Y64" s="33"/>
      <c r="Z64" s="33"/>
      <c r="AA64" s="33"/>
      <c r="AB64" s="33"/>
      <c r="AC64" s="33"/>
      <c r="AD64" s="33"/>
      <c r="AE64" s="33"/>
      <c r="AF64" s="33"/>
      <c r="AG64" s="33"/>
      <c r="AH64" s="33"/>
      <c r="AI64" s="33"/>
      <c r="AJ64" s="33"/>
      <c r="AK64" s="33"/>
      <c r="AL64" s="33"/>
      <c r="AM64" s="33"/>
      <c r="AN64" s="33"/>
      <c r="AO64" s="33"/>
    </row>
    <row r="65" spans="4:41" ht="15.75" customHeight="1" x14ac:dyDescent="0.2">
      <c r="D65" s="21"/>
      <c r="F65" s="22"/>
      <c r="G65" s="21"/>
      <c r="H65" s="21"/>
      <c r="I65" s="21"/>
      <c r="J65" s="21"/>
      <c r="N65" s="21"/>
      <c r="O65" s="21"/>
      <c r="P65" s="21"/>
      <c r="Q65" s="22"/>
      <c r="T65" s="33"/>
      <c r="U65" s="33"/>
      <c r="V65" s="33"/>
      <c r="W65" s="33"/>
      <c r="X65" s="33"/>
      <c r="Y65" s="33"/>
      <c r="Z65" s="33"/>
      <c r="AA65" s="33"/>
      <c r="AB65" s="33"/>
      <c r="AC65" s="33"/>
      <c r="AD65" s="33"/>
      <c r="AE65" s="33"/>
      <c r="AF65" s="33"/>
      <c r="AG65" s="33"/>
      <c r="AH65" s="33"/>
      <c r="AI65" s="33"/>
      <c r="AJ65" s="33"/>
      <c r="AK65" s="33"/>
      <c r="AL65" s="33"/>
      <c r="AM65" s="33"/>
      <c r="AN65" s="33"/>
      <c r="AO65" s="33"/>
    </row>
    <row r="66" spans="4:41" ht="15.75" customHeight="1" x14ac:dyDescent="0.2">
      <c r="D66" s="21"/>
      <c r="F66" s="22"/>
      <c r="G66" s="21"/>
      <c r="H66" s="21"/>
      <c r="I66" s="21"/>
      <c r="J66" s="21"/>
      <c r="N66" s="21"/>
      <c r="O66" s="21"/>
      <c r="P66" s="21"/>
      <c r="Q66" s="22"/>
      <c r="T66" s="33"/>
      <c r="U66" s="33"/>
      <c r="V66" s="33"/>
      <c r="W66" s="33"/>
      <c r="X66" s="33"/>
      <c r="Y66" s="33"/>
      <c r="Z66" s="33"/>
      <c r="AA66" s="33"/>
      <c r="AB66" s="33"/>
      <c r="AC66" s="33"/>
      <c r="AD66" s="33"/>
      <c r="AE66" s="33"/>
      <c r="AF66" s="33"/>
      <c r="AG66" s="33"/>
      <c r="AH66" s="33"/>
      <c r="AI66" s="33"/>
      <c r="AJ66" s="33"/>
      <c r="AK66" s="33"/>
      <c r="AL66" s="33"/>
      <c r="AM66" s="33"/>
      <c r="AN66" s="33"/>
      <c r="AO66" s="33"/>
    </row>
    <row r="67" spans="4:41" ht="15.75" customHeight="1" x14ac:dyDescent="0.2">
      <c r="D67" s="21"/>
      <c r="F67" s="22"/>
      <c r="G67" s="21"/>
      <c r="H67" s="21"/>
      <c r="I67" s="21"/>
      <c r="J67" s="21"/>
      <c r="N67" s="21"/>
      <c r="O67" s="21"/>
      <c r="P67" s="21"/>
      <c r="Q67" s="22"/>
      <c r="T67" s="33"/>
      <c r="U67" s="33"/>
      <c r="V67" s="33"/>
      <c r="W67" s="33"/>
      <c r="X67" s="33"/>
      <c r="Y67" s="33"/>
      <c r="Z67" s="33"/>
      <c r="AA67" s="33"/>
      <c r="AB67" s="33"/>
      <c r="AC67" s="33"/>
      <c r="AD67" s="33"/>
      <c r="AE67" s="33"/>
      <c r="AF67" s="33"/>
      <c r="AG67" s="33"/>
      <c r="AH67" s="33"/>
      <c r="AI67" s="33"/>
      <c r="AJ67" s="33"/>
      <c r="AK67" s="33"/>
      <c r="AL67" s="33"/>
      <c r="AM67" s="33"/>
      <c r="AN67" s="33"/>
      <c r="AO67" s="33"/>
    </row>
    <row r="68" spans="4:41" ht="15.75" customHeight="1" x14ac:dyDescent="0.2">
      <c r="D68" s="21"/>
      <c r="F68" s="22"/>
      <c r="G68" s="21"/>
      <c r="H68" s="21"/>
      <c r="I68" s="21"/>
      <c r="J68" s="21"/>
      <c r="N68" s="21"/>
      <c r="O68" s="21"/>
      <c r="P68" s="21"/>
      <c r="Q68" s="22"/>
      <c r="T68" s="33"/>
      <c r="U68" s="33"/>
      <c r="V68" s="33"/>
      <c r="W68" s="33"/>
      <c r="X68" s="33"/>
      <c r="Y68" s="33"/>
      <c r="Z68" s="33"/>
      <c r="AA68" s="33"/>
      <c r="AB68" s="33"/>
      <c r="AC68" s="33"/>
      <c r="AD68" s="33"/>
      <c r="AE68" s="33"/>
      <c r="AF68" s="33"/>
      <c r="AG68" s="33"/>
      <c r="AH68" s="33"/>
      <c r="AI68" s="33"/>
      <c r="AJ68" s="33"/>
      <c r="AK68" s="33"/>
      <c r="AL68" s="33"/>
      <c r="AM68" s="33"/>
      <c r="AN68" s="33"/>
      <c r="AO68" s="33"/>
    </row>
    <row r="69" spans="4:41" ht="15.75" customHeight="1" x14ac:dyDescent="0.2">
      <c r="D69" s="21"/>
      <c r="F69" s="22"/>
      <c r="G69" s="21"/>
      <c r="H69" s="21"/>
      <c r="I69" s="21"/>
      <c r="J69" s="21"/>
      <c r="N69" s="21"/>
      <c r="O69" s="21"/>
      <c r="P69" s="21"/>
      <c r="Q69" s="22"/>
      <c r="T69" s="33"/>
      <c r="U69" s="33"/>
      <c r="V69" s="33"/>
      <c r="W69" s="33"/>
      <c r="X69" s="33"/>
      <c r="Y69" s="33"/>
      <c r="Z69" s="33"/>
      <c r="AA69" s="33"/>
      <c r="AB69" s="33"/>
      <c r="AC69" s="33"/>
      <c r="AD69" s="33"/>
      <c r="AE69" s="33"/>
      <c r="AF69" s="33"/>
      <c r="AG69" s="33"/>
      <c r="AH69" s="33"/>
      <c r="AI69" s="33"/>
      <c r="AJ69" s="33"/>
      <c r="AK69" s="33"/>
      <c r="AL69" s="33"/>
      <c r="AM69" s="33"/>
      <c r="AN69" s="33"/>
      <c r="AO69" s="33"/>
    </row>
    <row r="70" spans="4:41" ht="15.75" customHeight="1" x14ac:dyDescent="0.2">
      <c r="D70" s="21"/>
      <c r="F70" s="22"/>
      <c r="G70" s="21"/>
      <c r="H70" s="21"/>
      <c r="I70" s="21"/>
      <c r="J70" s="21"/>
      <c r="N70" s="21"/>
      <c r="O70" s="21"/>
      <c r="P70" s="21"/>
      <c r="Q70" s="22"/>
      <c r="T70" s="33"/>
      <c r="U70" s="33"/>
      <c r="V70" s="33"/>
      <c r="W70" s="33"/>
      <c r="X70" s="33"/>
      <c r="Y70" s="33"/>
      <c r="Z70" s="33"/>
      <c r="AA70" s="33"/>
      <c r="AB70" s="33"/>
      <c r="AC70" s="33"/>
      <c r="AD70" s="33"/>
      <c r="AE70" s="33"/>
      <c r="AF70" s="33"/>
      <c r="AG70" s="33"/>
      <c r="AH70" s="33"/>
      <c r="AI70" s="33"/>
      <c r="AJ70" s="33"/>
      <c r="AK70" s="33"/>
      <c r="AL70" s="33"/>
      <c r="AM70" s="33"/>
      <c r="AN70" s="33"/>
      <c r="AO70" s="33"/>
    </row>
    <row r="71" spans="4:41" ht="15.75" customHeight="1" x14ac:dyDescent="0.2">
      <c r="D71" s="21"/>
      <c r="F71" s="22"/>
      <c r="G71" s="21"/>
      <c r="H71" s="21"/>
      <c r="I71" s="21"/>
      <c r="J71" s="21"/>
      <c r="N71" s="21"/>
      <c r="O71" s="21"/>
      <c r="P71" s="21"/>
      <c r="Q71" s="22"/>
      <c r="T71" s="33"/>
      <c r="U71" s="33"/>
      <c r="V71" s="33"/>
      <c r="W71" s="33"/>
      <c r="X71" s="33"/>
      <c r="Y71" s="33"/>
      <c r="Z71" s="33"/>
      <c r="AA71" s="33"/>
      <c r="AB71" s="33"/>
      <c r="AC71" s="33"/>
      <c r="AD71" s="33"/>
      <c r="AE71" s="33"/>
      <c r="AF71" s="33"/>
      <c r="AG71" s="33"/>
      <c r="AH71" s="33"/>
      <c r="AI71" s="33"/>
      <c r="AJ71" s="33"/>
      <c r="AK71" s="33"/>
      <c r="AL71" s="33"/>
      <c r="AM71" s="33"/>
      <c r="AN71" s="33"/>
      <c r="AO71" s="33"/>
    </row>
    <row r="72" spans="4:41" ht="15.75" customHeight="1" x14ac:dyDescent="0.2">
      <c r="D72" s="21"/>
      <c r="F72" s="22"/>
      <c r="G72" s="21"/>
      <c r="H72" s="21"/>
      <c r="I72" s="21"/>
      <c r="J72" s="21"/>
      <c r="N72" s="21"/>
      <c r="O72" s="21"/>
      <c r="P72" s="21"/>
      <c r="Q72" s="22"/>
      <c r="T72" s="33"/>
      <c r="U72" s="33"/>
      <c r="V72" s="33"/>
      <c r="W72" s="33"/>
      <c r="X72" s="33"/>
      <c r="Y72" s="33"/>
      <c r="Z72" s="33"/>
      <c r="AA72" s="33"/>
      <c r="AB72" s="33"/>
      <c r="AC72" s="33"/>
      <c r="AD72" s="33"/>
      <c r="AE72" s="33"/>
      <c r="AF72" s="33"/>
      <c r="AG72" s="33"/>
      <c r="AH72" s="33"/>
      <c r="AI72" s="33"/>
      <c r="AJ72" s="33"/>
      <c r="AK72" s="33"/>
      <c r="AL72" s="33"/>
      <c r="AM72" s="33"/>
      <c r="AN72" s="33"/>
      <c r="AO72" s="33"/>
    </row>
    <row r="73" spans="4:41" ht="15.75" customHeight="1" x14ac:dyDescent="0.2">
      <c r="D73" s="21"/>
      <c r="F73" s="22"/>
      <c r="G73" s="21"/>
      <c r="H73" s="21"/>
      <c r="I73" s="21"/>
      <c r="J73" s="21"/>
      <c r="N73" s="21"/>
      <c r="O73" s="21"/>
      <c r="P73" s="21"/>
      <c r="Q73" s="22"/>
      <c r="T73" s="33"/>
      <c r="U73" s="33"/>
      <c r="V73" s="33"/>
      <c r="W73" s="33"/>
      <c r="X73" s="33"/>
      <c r="Y73" s="33"/>
      <c r="Z73" s="33"/>
      <c r="AA73" s="33"/>
      <c r="AB73" s="33"/>
      <c r="AC73" s="33"/>
      <c r="AD73" s="33"/>
      <c r="AE73" s="33"/>
      <c r="AF73" s="33"/>
      <c r="AG73" s="33"/>
      <c r="AH73" s="33"/>
      <c r="AI73" s="33"/>
      <c r="AJ73" s="33"/>
      <c r="AK73" s="33"/>
      <c r="AL73" s="33"/>
      <c r="AM73" s="33"/>
      <c r="AN73" s="33"/>
      <c r="AO73" s="33"/>
    </row>
    <row r="74" spans="4:41" ht="15.75" customHeight="1" x14ac:dyDescent="0.2">
      <c r="D74" s="21"/>
      <c r="F74" s="22"/>
      <c r="G74" s="21"/>
      <c r="H74" s="21"/>
      <c r="I74" s="21"/>
      <c r="J74" s="21"/>
      <c r="N74" s="21"/>
      <c r="O74" s="21"/>
      <c r="P74" s="21"/>
      <c r="Q74" s="22"/>
      <c r="T74" s="33"/>
      <c r="U74" s="33"/>
      <c r="V74" s="33"/>
      <c r="W74" s="33"/>
      <c r="X74" s="33"/>
      <c r="Y74" s="33"/>
      <c r="Z74" s="33"/>
      <c r="AA74" s="33"/>
      <c r="AB74" s="33"/>
      <c r="AC74" s="33"/>
      <c r="AD74" s="33"/>
      <c r="AE74" s="33"/>
      <c r="AF74" s="33"/>
      <c r="AG74" s="33"/>
      <c r="AH74" s="33"/>
      <c r="AI74" s="33"/>
      <c r="AJ74" s="33"/>
      <c r="AK74" s="33"/>
      <c r="AL74" s="33"/>
      <c r="AM74" s="33"/>
      <c r="AN74" s="33"/>
      <c r="AO74" s="33"/>
    </row>
    <row r="75" spans="4:41" ht="15.75" customHeight="1" x14ac:dyDescent="0.2">
      <c r="D75" s="21"/>
      <c r="F75" s="22"/>
      <c r="G75" s="21"/>
      <c r="H75" s="21"/>
      <c r="I75" s="21"/>
      <c r="J75" s="21"/>
      <c r="N75" s="21"/>
      <c r="O75" s="21"/>
      <c r="P75" s="21"/>
      <c r="Q75" s="22"/>
      <c r="T75" s="33"/>
      <c r="U75" s="33"/>
      <c r="V75" s="33"/>
      <c r="W75" s="33"/>
      <c r="X75" s="33"/>
      <c r="Y75" s="33"/>
      <c r="Z75" s="33"/>
      <c r="AA75" s="33"/>
      <c r="AB75" s="33"/>
      <c r="AC75" s="33"/>
      <c r="AD75" s="33"/>
      <c r="AE75" s="33"/>
      <c r="AF75" s="33"/>
      <c r="AG75" s="33"/>
      <c r="AH75" s="33"/>
      <c r="AI75" s="33"/>
      <c r="AJ75" s="33"/>
      <c r="AK75" s="33"/>
      <c r="AL75" s="33"/>
      <c r="AM75" s="33"/>
      <c r="AN75" s="33"/>
      <c r="AO75" s="33"/>
    </row>
    <row r="76" spans="4:41" ht="15.75" customHeight="1" x14ac:dyDescent="0.2">
      <c r="D76" s="21"/>
      <c r="F76" s="22"/>
      <c r="G76" s="21"/>
      <c r="H76" s="21"/>
      <c r="I76" s="21"/>
      <c r="J76" s="21"/>
      <c r="N76" s="21"/>
      <c r="O76" s="21"/>
      <c r="P76" s="21"/>
      <c r="Q76" s="22"/>
      <c r="T76" s="33"/>
      <c r="U76" s="33"/>
      <c r="V76" s="33"/>
      <c r="W76" s="33"/>
      <c r="X76" s="33"/>
      <c r="Y76" s="33"/>
      <c r="Z76" s="33"/>
      <c r="AA76" s="33"/>
      <c r="AB76" s="33"/>
      <c r="AC76" s="33"/>
      <c r="AD76" s="33"/>
      <c r="AE76" s="33"/>
      <c r="AF76" s="33"/>
      <c r="AG76" s="33"/>
      <c r="AH76" s="33"/>
      <c r="AI76" s="33"/>
      <c r="AJ76" s="33"/>
      <c r="AK76" s="33"/>
      <c r="AL76" s="33"/>
      <c r="AM76" s="33"/>
      <c r="AN76" s="33"/>
      <c r="AO76" s="33"/>
    </row>
    <row r="77" spans="4:41" ht="15.75" customHeight="1" x14ac:dyDescent="0.2">
      <c r="D77" s="21"/>
      <c r="F77" s="22"/>
      <c r="G77" s="21"/>
      <c r="H77" s="21"/>
      <c r="I77" s="21"/>
      <c r="J77" s="21"/>
      <c r="N77" s="21"/>
      <c r="O77" s="21"/>
      <c r="P77" s="21"/>
      <c r="Q77" s="22"/>
      <c r="T77" s="33"/>
      <c r="U77" s="33"/>
      <c r="V77" s="33"/>
      <c r="W77" s="33"/>
      <c r="X77" s="33"/>
      <c r="Y77" s="33"/>
      <c r="Z77" s="33"/>
      <c r="AA77" s="33"/>
      <c r="AB77" s="33"/>
      <c r="AC77" s="33"/>
      <c r="AD77" s="33"/>
      <c r="AE77" s="33"/>
      <c r="AF77" s="33"/>
      <c r="AG77" s="33"/>
      <c r="AH77" s="33"/>
      <c r="AI77" s="33"/>
      <c r="AJ77" s="33"/>
      <c r="AK77" s="33"/>
      <c r="AL77" s="33"/>
      <c r="AM77" s="33"/>
      <c r="AN77" s="33"/>
      <c r="AO77" s="33"/>
    </row>
    <row r="78" spans="4:41" ht="15.75" customHeight="1" x14ac:dyDescent="0.2">
      <c r="D78" s="21"/>
      <c r="F78" s="22"/>
      <c r="G78" s="21"/>
      <c r="H78" s="21"/>
      <c r="I78" s="21"/>
      <c r="J78" s="21"/>
      <c r="N78" s="21"/>
      <c r="O78" s="21"/>
      <c r="P78" s="21"/>
      <c r="Q78" s="22"/>
      <c r="T78" s="33"/>
      <c r="U78" s="33"/>
      <c r="V78" s="33"/>
      <c r="W78" s="33"/>
      <c r="X78" s="33"/>
      <c r="Y78" s="33"/>
      <c r="Z78" s="33"/>
      <c r="AA78" s="33"/>
      <c r="AB78" s="33"/>
      <c r="AC78" s="33"/>
      <c r="AD78" s="33"/>
      <c r="AE78" s="33"/>
      <c r="AF78" s="33"/>
      <c r="AG78" s="33"/>
      <c r="AH78" s="33"/>
      <c r="AI78" s="33"/>
      <c r="AJ78" s="33"/>
      <c r="AK78" s="33"/>
      <c r="AL78" s="33"/>
      <c r="AM78" s="33"/>
      <c r="AN78" s="33"/>
      <c r="AO78" s="33"/>
    </row>
    <row r="79" spans="4:41" ht="15.75" customHeight="1" x14ac:dyDescent="0.2">
      <c r="D79" s="21"/>
      <c r="F79" s="22"/>
      <c r="G79" s="21"/>
      <c r="H79" s="21"/>
      <c r="I79" s="21"/>
      <c r="J79" s="21"/>
      <c r="N79" s="21"/>
      <c r="O79" s="21"/>
      <c r="P79" s="21"/>
      <c r="Q79" s="22"/>
      <c r="T79" s="33"/>
      <c r="U79" s="33"/>
      <c r="V79" s="33"/>
      <c r="W79" s="33"/>
      <c r="X79" s="33"/>
      <c r="Y79" s="33"/>
      <c r="Z79" s="33"/>
      <c r="AA79" s="33"/>
      <c r="AB79" s="33"/>
      <c r="AC79" s="33"/>
      <c r="AD79" s="33"/>
      <c r="AE79" s="33"/>
      <c r="AF79" s="33"/>
      <c r="AG79" s="33"/>
      <c r="AH79" s="33"/>
      <c r="AI79" s="33"/>
      <c r="AJ79" s="33"/>
      <c r="AK79" s="33"/>
      <c r="AL79" s="33"/>
      <c r="AM79" s="33"/>
      <c r="AN79" s="33"/>
      <c r="AO79" s="33"/>
    </row>
    <row r="80" spans="4:41" ht="15.75" customHeight="1" x14ac:dyDescent="0.2">
      <c r="D80" s="21"/>
      <c r="F80" s="22"/>
      <c r="G80" s="21"/>
      <c r="H80" s="21"/>
      <c r="I80" s="21"/>
      <c r="J80" s="21"/>
      <c r="N80" s="21"/>
      <c r="O80" s="21"/>
      <c r="P80" s="21"/>
      <c r="Q80" s="22"/>
      <c r="T80" s="33"/>
      <c r="U80" s="33"/>
      <c r="V80" s="33"/>
      <c r="W80" s="33"/>
      <c r="X80" s="33"/>
      <c r="Y80" s="33"/>
      <c r="Z80" s="33"/>
      <c r="AA80" s="33"/>
      <c r="AB80" s="33"/>
      <c r="AC80" s="33"/>
      <c r="AD80" s="33"/>
      <c r="AE80" s="33"/>
      <c r="AF80" s="33"/>
      <c r="AG80" s="33"/>
      <c r="AH80" s="33"/>
      <c r="AI80" s="33"/>
      <c r="AJ80" s="33"/>
      <c r="AK80" s="33"/>
      <c r="AL80" s="33"/>
      <c r="AM80" s="33"/>
      <c r="AN80" s="33"/>
      <c r="AO80" s="33"/>
    </row>
    <row r="81" spans="4:41" ht="15.75" customHeight="1" x14ac:dyDescent="0.2">
      <c r="D81" s="21"/>
      <c r="F81" s="22"/>
      <c r="G81" s="21"/>
      <c r="H81" s="21"/>
      <c r="I81" s="21"/>
      <c r="J81" s="21"/>
      <c r="N81" s="21"/>
      <c r="O81" s="21"/>
      <c r="P81" s="21"/>
      <c r="Q81" s="22"/>
      <c r="T81" s="33"/>
      <c r="U81" s="33"/>
      <c r="V81" s="33"/>
      <c r="W81" s="33"/>
      <c r="X81" s="33"/>
      <c r="Y81" s="33"/>
      <c r="Z81" s="33"/>
      <c r="AA81" s="33"/>
      <c r="AB81" s="33"/>
      <c r="AC81" s="33"/>
      <c r="AD81" s="33"/>
      <c r="AE81" s="33"/>
      <c r="AF81" s="33"/>
      <c r="AG81" s="33"/>
      <c r="AH81" s="33"/>
      <c r="AI81" s="33"/>
      <c r="AJ81" s="33"/>
      <c r="AK81" s="33"/>
      <c r="AL81" s="33"/>
      <c r="AM81" s="33"/>
      <c r="AN81" s="33"/>
      <c r="AO81" s="33"/>
    </row>
    <row r="82" spans="4:41" ht="15.75" customHeight="1" x14ac:dyDescent="0.2">
      <c r="D82" s="21"/>
      <c r="F82" s="22"/>
      <c r="G82" s="21"/>
      <c r="H82" s="21"/>
      <c r="I82" s="21"/>
      <c r="J82" s="21"/>
      <c r="N82" s="21"/>
      <c r="O82" s="21"/>
      <c r="P82" s="21"/>
      <c r="Q82" s="22"/>
      <c r="T82" s="33"/>
      <c r="U82" s="33"/>
      <c r="V82" s="33"/>
      <c r="W82" s="33"/>
      <c r="X82" s="33"/>
      <c r="Y82" s="33"/>
      <c r="Z82" s="33"/>
      <c r="AA82" s="33"/>
      <c r="AB82" s="33"/>
      <c r="AC82" s="33"/>
      <c r="AD82" s="33"/>
      <c r="AE82" s="33"/>
      <c r="AF82" s="33"/>
      <c r="AG82" s="33"/>
      <c r="AH82" s="33"/>
      <c r="AI82" s="33"/>
      <c r="AJ82" s="33"/>
      <c r="AK82" s="33"/>
      <c r="AL82" s="33"/>
      <c r="AM82" s="33"/>
      <c r="AN82" s="33"/>
      <c r="AO82" s="33"/>
    </row>
    <row r="83" spans="4:41" ht="15.75" customHeight="1" x14ac:dyDescent="0.2">
      <c r="D83" s="21"/>
      <c r="F83" s="22"/>
      <c r="G83" s="21"/>
      <c r="H83" s="21"/>
      <c r="I83" s="21"/>
      <c r="J83" s="21"/>
      <c r="N83" s="21"/>
      <c r="O83" s="21"/>
      <c r="P83" s="21"/>
      <c r="Q83" s="22"/>
      <c r="T83" s="33"/>
      <c r="U83" s="33"/>
      <c r="V83" s="33"/>
      <c r="W83" s="33"/>
      <c r="X83" s="33"/>
      <c r="Y83" s="33"/>
      <c r="Z83" s="33"/>
      <c r="AA83" s="33"/>
      <c r="AB83" s="33"/>
      <c r="AC83" s="33"/>
      <c r="AD83" s="33"/>
      <c r="AE83" s="33"/>
      <c r="AF83" s="33"/>
      <c r="AG83" s="33"/>
      <c r="AH83" s="33"/>
      <c r="AI83" s="33"/>
      <c r="AJ83" s="33"/>
      <c r="AK83" s="33"/>
      <c r="AL83" s="33"/>
      <c r="AM83" s="33"/>
      <c r="AN83" s="33"/>
      <c r="AO83" s="33"/>
    </row>
    <row r="84" spans="4:41" ht="15.75" customHeight="1" x14ac:dyDescent="0.2">
      <c r="D84" s="21"/>
      <c r="F84" s="22"/>
      <c r="G84" s="21"/>
      <c r="H84" s="21"/>
      <c r="I84" s="21"/>
      <c r="J84" s="21"/>
      <c r="N84" s="21"/>
      <c r="O84" s="21"/>
      <c r="P84" s="21"/>
      <c r="Q84" s="22"/>
      <c r="T84" s="33"/>
      <c r="U84" s="33"/>
      <c r="V84" s="33"/>
      <c r="W84" s="33"/>
      <c r="X84" s="33"/>
      <c r="Y84" s="33"/>
      <c r="Z84" s="33"/>
      <c r="AA84" s="33"/>
      <c r="AB84" s="33"/>
      <c r="AC84" s="33"/>
      <c r="AD84" s="33"/>
      <c r="AE84" s="33"/>
      <c r="AF84" s="33"/>
      <c r="AG84" s="33"/>
      <c r="AH84" s="33"/>
      <c r="AI84" s="33"/>
      <c r="AJ84" s="33"/>
      <c r="AK84" s="33"/>
      <c r="AL84" s="33"/>
      <c r="AM84" s="33"/>
      <c r="AN84" s="33"/>
      <c r="AO84" s="33"/>
    </row>
    <row r="85" spans="4:41" ht="15.75" customHeight="1" x14ac:dyDescent="0.2">
      <c r="D85" s="21"/>
      <c r="F85" s="22"/>
      <c r="G85" s="21"/>
      <c r="H85" s="21"/>
      <c r="I85" s="21"/>
      <c r="J85" s="21"/>
      <c r="N85" s="21"/>
      <c r="O85" s="21"/>
      <c r="P85" s="21"/>
      <c r="Q85" s="22"/>
      <c r="T85" s="33"/>
      <c r="U85" s="33"/>
      <c r="V85" s="33"/>
      <c r="W85" s="33"/>
      <c r="X85" s="33"/>
      <c r="Y85" s="33"/>
      <c r="Z85" s="33"/>
      <c r="AA85" s="33"/>
      <c r="AB85" s="33"/>
      <c r="AC85" s="33"/>
      <c r="AD85" s="33"/>
      <c r="AE85" s="33"/>
      <c r="AF85" s="33"/>
      <c r="AG85" s="33"/>
      <c r="AH85" s="33"/>
      <c r="AI85" s="33"/>
      <c r="AJ85" s="33"/>
      <c r="AK85" s="33"/>
      <c r="AL85" s="33"/>
      <c r="AM85" s="33"/>
      <c r="AN85" s="33"/>
      <c r="AO85" s="33"/>
    </row>
    <row r="86" spans="4:41" ht="15.75" customHeight="1" x14ac:dyDescent="0.2">
      <c r="D86" s="21"/>
      <c r="F86" s="22"/>
      <c r="G86" s="21"/>
      <c r="H86" s="21"/>
      <c r="I86" s="21"/>
      <c r="J86" s="21"/>
      <c r="N86" s="21"/>
      <c r="O86" s="21"/>
      <c r="P86" s="21"/>
      <c r="Q86" s="22"/>
      <c r="T86" s="33"/>
      <c r="U86" s="33"/>
      <c r="V86" s="33"/>
      <c r="W86" s="33"/>
      <c r="X86" s="33"/>
      <c r="Y86" s="33"/>
      <c r="Z86" s="33"/>
      <c r="AA86" s="33"/>
      <c r="AB86" s="33"/>
      <c r="AC86" s="33"/>
      <c r="AD86" s="33"/>
      <c r="AE86" s="33"/>
      <c r="AF86" s="33"/>
      <c r="AG86" s="33"/>
      <c r="AH86" s="33"/>
      <c r="AI86" s="33"/>
      <c r="AJ86" s="33"/>
      <c r="AK86" s="33"/>
      <c r="AL86" s="33"/>
      <c r="AM86" s="33"/>
      <c r="AN86" s="33"/>
      <c r="AO86" s="33"/>
    </row>
    <row r="87" spans="4:41" ht="15.75" customHeight="1" x14ac:dyDescent="0.2">
      <c r="D87" s="21"/>
      <c r="F87" s="22"/>
      <c r="G87" s="21"/>
      <c r="H87" s="21"/>
      <c r="I87" s="21"/>
      <c r="J87" s="21"/>
      <c r="N87" s="21"/>
      <c r="O87" s="21"/>
      <c r="P87" s="21"/>
      <c r="Q87" s="22"/>
      <c r="T87" s="33"/>
      <c r="U87" s="33"/>
      <c r="V87" s="33"/>
      <c r="W87" s="33"/>
      <c r="X87" s="33"/>
      <c r="Y87" s="33"/>
      <c r="Z87" s="33"/>
      <c r="AA87" s="33"/>
      <c r="AB87" s="33"/>
      <c r="AC87" s="33"/>
      <c r="AD87" s="33"/>
      <c r="AE87" s="33"/>
      <c r="AF87" s="33"/>
      <c r="AG87" s="33"/>
      <c r="AH87" s="33"/>
      <c r="AI87" s="33"/>
      <c r="AJ87" s="33"/>
      <c r="AK87" s="33"/>
      <c r="AL87" s="33"/>
      <c r="AM87" s="33"/>
      <c r="AN87" s="33"/>
      <c r="AO87" s="33"/>
    </row>
    <row r="88" spans="4:41" ht="15.75" customHeight="1" x14ac:dyDescent="0.2">
      <c r="D88" s="21"/>
      <c r="F88" s="22"/>
      <c r="G88" s="21"/>
      <c r="H88" s="21"/>
      <c r="I88" s="21"/>
      <c r="J88" s="21"/>
      <c r="N88" s="21"/>
      <c r="O88" s="21"/>
      <c r="P88" s="21"/>
      <c r="Q88" s="22"/>
      <c r="T88" s="33"/>
      <c r="U88" s="33"/>
      <c r="V88" s="33"/>
      <c r="W88" s="33"/>
      <c r="X88" s="33"/>
      <c r="Y88" s="33"/>
      <c r="Z88" s="33"/>
      <c r="AA88" s="33"/>
      <c r="AB88" s="33"/>
      <c r="AC88" s="33"/>
      <c r="AD88" s="33"/>
      <c r="AE88" s="33"/>
      <c r="AF88" s="33"/>
      <c r="AG88" s="33"/>
      <c r="AH88" s="33"/>
      <c r="AI88" s="33"/>
      <c r="AJ88" s="33"/>
      <c r="AK88" s="33"/>
      <c r="AL88" s="33"/>
      <c r="AM88" s="33"/>
      <c r="AN88" s="33"/>
      <c r="AO88" s="33"/>
    </row>
    <row r="89" spans="4:41" ht="15.75" customHeight="1" x14ac:dyDescent="0.2">
      <c r="D89" s="21"/>
      <c r="F89" s="22"/>
      <c r="G89" s="21"/>
      <c r="H89" s="21"/>
      <c r="I89" s="21"/>
      <c r="J89" s="21"/>
      <c r="N89" s="21"/>
      <c r="O89" s="21"/>
      <c r="P89" s="21"/>
      <c r="Q89" s="22"/>
      <c r="T89" s="33"/>
      <c r="U89" s="33"/>
      <c r="V89" s="33"/>
      <c r="W89" s="33"/>
      <c r="X89" s="33"/>
      <c r="Y89" s="33"/>
      <c r="Z89" s="33"/>
      <c r="AA89" s="33"/>
      <c r="AB89" s="33"/>
      <c r="AC89" s="33"/>
      <c r="AD89" s="33"/>
      <c r="AE89" s="33"/>
      <c r="AF89" s="33"/>
      <c r="AG89" s="33"/>
      <c r="AH89" s="33"/>
      <c r="AI89" s="33"/>
      <c r="AJ89" s="33"/>
      <c r="AK89" s="33"/>
      <c r="AL89" s="33"/>
      <c r="AM89" s="33"/>
      <c r="AN89" s="33"/>
      <c r="AO89" s="33"/>
    </row>
    <row r="90" spans="4:41" ht="15.75" customHeight="1" x14ac:dyDescent="0.2">
      <c r="D90" s="21"/>
      <c r="F90" s="22"/>
      <c r="G90" s="21"/>
      <c r="H90" s="21"/>
      <c r="I90" s="21"/>
      <c r="J90" s="21"/>
      <c r="N90" s="21"/>
      <c r="O90" s="21"/>
      <c r="P90" s="21"/>
      <c r="Q90" s="22"/>
      <c r="T90" s="33"/>
      <c r="U90" s="33"/>
      <c r="V90" s="33"/>
      <c r="W90" s="33"/>
      <c r="X90" s="33"/>
      <c r="Y90" s="33"/>
      <c r="Z90" s="33"/>
      <c r="AA90" s="33"/>
      <c r="AB90" s="33"/>
      <c r="AC90" s="33"/>
      <c r="AD90" s="33"/>
      <c r="AE90" s="33"/>
      <c r="AF90" s="33"/>
      <c r="AG90" s="33"/>
      <c r="AH90" s="33"/>
      <c r="AI90" s="33"/>
      <c r="AJ90" s="33"/>
      <c r="AK90" s="33"/>
      <c r="AL90" s="33"/>
      <c r="AM90" s="33"/>
      <c r="AN90" s="33"/>
      <c r="AO90" s="33"/>
    </row>
    <row r="91" spans="4:41" ht="15.75" customHeight="1" x14ac:dyDescent="0.2">
      <c r="D91" s="21"/>
      <c r="F91" s="22"/>
      <c r="G91" s="21"/>
      <c r="H91" s="21"/>
      <c r="I91" s="21"/>
      <c r="J91" s="21"/>
      <c r="N91" s="21"/>
      <c r="O91" s="21"/>
      <c r="P91" s="21"/>
      <c r="Q91" s="22"/>
      <c r="T91" s="33"/>
      <c r="U91" s="33"/>
      <c r="V91" s="33"/>
      <c r="W91" s="33"/>
      <c r="X91" s="33"/>
      <c r="Y91" s="33"/>
      <c r="Z91" s="33"/>
      <c r="AA91" s="33"/>
      <c r="AB91" s="33"/>
      <c r="AC91" s="33"/>
      <c r="AD91" s="33"/>
      <c r="AE91" s="33"/>
      <c r="AF91" s="33"/>
      <c r="AG91" s="33"/>
      <c r="AH91" s="33"/>
      <c r="AI91" s="33"/>
      <c r="AJ91" s="33"/>
      <c r="AK91" s="33"/>
      <c r="AL91" s="33"/>
      <c r="AM91" s="33"/>
      <c r="AN91" s="33"/>
      <c r="AO91" s="33"/>
    </row>
    <row r="92" spans="4:41" ht="15.75" customHeight="1" x14ac:dyDescent="0.2">
      <c r="D92" s="21"/>
      <c r="F92" s="22"/>
      <c r="G92" s="21"/>
      <c r="H92" s="21"/>
      <c r="I92" s="21"/>
      <c r="J92" s="21"/>
      <c r="N92" s="21"/>
      <c r="O92" s="21"/>
      <c r="P92" s="21"/>
      <c r="Q92" s="22"/>
      <c r="T92" s="33"/>
      <c r="U92" s="33"/>
      <c r="V92" s="33"/>
      <c r="W92" s="33"/>
      <c r="X92" s="33"/>
      <c r="Y92" s="33"/>
      <c r="Z92" s="33"/>
      <c r="AA92" s="33"/>
      <c r="AB92" s="33"/>
      <c r="AC92" s="33"/>
      <c r="AD92" s="33"/>
      <c r="AE92" s="33"/>
      <c r="AF92" s="33"/>
      <c r="AG92" s="33"/>
      <c r="AH92" s="33"/>
      <c r="AI92" s="33"/>
      <c r="AJ92" s="33"/>
      <c r="AK92" s="33"/>
      <c r="AL92" s="33"/>
      <c r="AM92" s="33"/>
      <c r="AN92" s="33"/>
      <c r="AO92" s="33"/>
    </row>
    <row r="93" spans="4:41" ht="15.75" customHeight="1" x14ac:dyDescent="0.2">
      <c r="D93" s="21"/>
      <c r="F93" s="22"/>
      <c r="G93" s="21"/>
      <c r="H93" s="21"/>
      <c r="I93" s="21"/>
      <c r="J93" s="21"/>
      <c r="N93" s="21"/>
      <c r="O93" s="21"/>
      <c r="P93" s="21"/>
      <c r="Q93" s="22"/>
      <c r="T93" s="33"/>
      <c r="U93" s="33"/>
      <c r="V93" s="33"/>
      <c r="W93" s="33"/>
      <c r="X93" s="33"/>
      <c r="Y93" s="33"/>
      <c r="Z93" s="33"/>
      <c r="AA93" s="33"/>
      <c r="AB93" s="33"/>
      <c r="AC93" s="33"/>
      <c r="AD93" s="33"/>
      <c r="AE93" s="33"/>
      <c r="AF93" s="33"/>
      <c r="AG93" s="33"/>
      <c r="AH93" s="33"/>
      <c r="AI93" s="33"/>
      <c r="AJ93" s="33"/>
      <c r="AK93" s="33"/>
      <c r="AL93" s="33"/>
      <c r="AM93" s="33"/>
      <c r="AN93" s="33"/>
      <c r="AO93" s="33"/>
    </row>
    <row r="94" spans="4:41" ht="15.75" customHeight="1" x14ac:dyDescent="0.2">
      <c r="D94" s="21"/>
      <c r="F94" s="22"/>
      <c r="G94" s="21"/>
      <c r="H94" s="21"/>
      <c r="I94" s="21"/>
      <c r="J94" s="21"/>
      <c r="N94" s="21"/>
      <c r="O94" s="21"/>
      <c r="P94" s="21"/>
      <c r="Q94" s="22"/>
      <c r="T94" s="33"/>
      <c r="U94" s="33"/>
      <c r="V94" s="33"/>
      <c r="W94" s="33"/>
      <c r="X94" s="33"/>
      <c r="Y94" s="33"/>
      <c r="Z94" s="33"/>
      <c r="AA94" s="33"/>
      <c r="AB94" s="33"/>
      <c r="AC94" s="33"/>
      <c r="AD94" s="33"/>
      <c r="AE94" s="33"/>
      <c r="AF94" s="33"/>
      <c r="AG94" s="33"/>
      <c r="AH94" s="33"/>
      <c r="AI94" s="33"/>
      <c r="AJ94" s="33"/>
      <c r="AK94" s="33"/>
      <c r="AL94" s="33"/>
      <c r="AM94" s="33"/>
      <c r="AN94" s="33"/>
      <c r="AO94" s="33"/>
    </row>
    <row r="95" spans="4:41" ht="15.75" customHeight="1" x14ac:dyDescent="0.2">
      <c r="D95" s="21"/>
      <c r="F95" s="22"/>
      <c r="G95" s="21"/>
      <c r="H95" s="21"/>
      <c r="I95" s="21"/>
      <c r="J95" s="21"/>
      <c r="N95" s="21"/>
      <c r="O95" s="21"/>
      <c r="P95" s="21"/>
      <c r="Q95" s="22"/>
      <c r="T95" s="33"/>
      <c r="U95" s="33"/>
      <c r="V95" s="33"/>
      <c r="W95" s="33"/>
      <c r="X95" s="33"/>
      <c r="Y95" s="33"/>
      <c r="Z95" s="33"/>
      <c r="AA95" s="33"/>
      <c r="AB95" s="33"/>
      <c r="AC95" s="33"/>
      <c r="AD95" s="33"/>
      <c r="AE95" s="33"/>
      <c r="AF95" s="33"/>
      <c r="AG95" s="33"/>
      <c r="AH95" s="33"/>
      <c r="AI95" s="33"/>
      <c r="AJ95" s="33"/>
      <c r="AK95" s="33"/>
      <c r="AL95" s="33"/>
      <c r="AM95" s="33"/>
      <c r="AN95" s="33"/>
      <c r="AO95" s="33"/>
    </row>
    <row r="96" spans="4:41" ht="15.75" customHeight="1" x14ac:dyDescent="0.2">
      <c r="D96" s="21"/>
      <c r="F96" s="22"/>
      <c r="G96" s="21"/>
      <c r="H96" s="21"/>
      <c r="I96" s="21"/>
      <c r="J96" s="21"/>
      <c r="N96" s="21"/>
      <c r="O96" s="21"/>
      <c r="P96" s="21"/>
      <c r="Q96" s="22"/>
      <c r="T96" s="33"/>
      <c r="U96" s="33"/>
      <c r="V96" s="33"/>
      <c r="W96" s="33"/>
      <c r="X96" s="33"/>
      <c r="Y96" s="33"/>
      <c r="Z96" s="33"/>
      <c r="AA96" s="33"/>
      <c r="AB96" s="33"/>
      <c r="AC96" s="33"/>
      <c r="AD96" s="33"/>
      <c r="AE96" s="33"/>
      <c r="AF96" s="33"/>
      <c r="AG96" s="33"/>
      <c r="AH96" s="33"/>
      <c r="AI96" s="33"/>
      <c r="AJ96" s="33"/>
      <c r="AK96" s="33"/>
      <c r="AL96" s="33"/>
      <c r="AM96" s="33"/>
      <c r="AN96" s="33"/>
      <c r="AO96" s="33"/>
    </row>
    <row r="97" spans="4:41" ht="15.75" customHeight="1" x14ac:dyDescent="0.2">
      <c r="D97" s="21"/>
      <c r="F97" s="22"/>
      <c r="G97" s="21"/>
      <c r="H97" s="21"/>
      <c r="I97" s="21"/>
      <c r="J97" s="21"/>
      <c r="N97" s="21"/>
      <c r="O97" s="21"/>
      <c r="P97" s="21"/>
      <c r="Q97" s="22"/>
      <c r="T97" s="33"/>
      <c r="U97" s="33"/>
      <c r="V97" s="33"/>
      <c r="W97" s="33"/>
      <c r="X97" s="33"/>
      <c r="Y97" s="33"/>
      <c r="Z97" s="33"/>
      <c r="AA97" s="33"/>
      <c r="AB97" s="33"/>
      <c r="AC97" s="33"/>
      <c r="AD97" s="33"/>
      <c r="AE97" s="33"/>
      <c r="AF97" s="33"/>
      <c r="AG97" s="33"/>
      <c r="AH97" s="33"/>
      <c r="AI97" s="33"/>
      <c r="AJ97" s="33"/>
      <c r="AK97" s="33"/>
      <c r="AL97" s="33"/>
      <c r="AM97" s="33"/>
      <c r="AN97" s="33"/>
      <c r="AO97" s="33"/>
    </row>
    <row r="98" spans="4:41" ht="15.75" customHeight="1" x14ac:dyDescent="0.2">
      <c r="D98" s="21"/>
      <c r="F98" s="22"/>
      <c r="G98" s="21"/>
      <c r="H98" s="21"/>
      <c r="I98" s="21"/>
      <c r="J98" s="21"/>
      <c r="N98" s="21"/>
      <c r="O98" s="21"/>
      <c r="P98" s="21"/>
      <c r="Q98" s="22"/>
      <c r="T98" s="33"/>
      <c r="U98" s="33"/>
      <c r="V98" s="33"/>
      <c r="W98" s="33"/>
      <c r="X98" s="33"/>
      <c r="Y98" s="33"/>
      <c r="Z98" s="33"/>
      <c r="AA98" s="33"/>
      <c r="AB98" s="33"/>
      <c r="AC98" s="33"/>
      <c r="AD98" s="33"/>
      <c r="AE98" s="33"/>
      <c r="AF98" s="33"/>
      <c r="AG98" s="33"/>
      <c r="AH98" s="33"/>
      <c r="AI98" s="33"/>
      <c r="AJ98" s="33"/>
      <c r="AK98" s="33"/>
      <c r="AL98" s="33"/>
      <c r="AM98" s="33"/>
      <c r="AN98" s="33"/>
      <c r="AO98" s="33"/>
    </row>
    <row r="99" spans="4:41" ht="15.75" customHeight="1" x14ac:dyDescent="0.2">
      <c r="D99" s="21"/>
      <c r="F99" s="22"/>
      <c r="G99" s="21"/>
      <c r="H99" s="21"/>
      <c r="I99" s="21"/>
      <c r="J99" s="21"/>
      <c r="N99" s="21"/>
      <c r="O99" s="21"/>
      <c r="P99" s="21"/>
      <c r="Q99" s="22"/>
      <c r="T99" s="33"/>
      <c r="U99" s="33"/>
      <c r="V99" s="33"/>
      <c r="W99" s="33"/>
      <c r="X99" s="33"/>
      <c r="Y99" s="33"/>
      <c r="Z99" s="33"/>
      <c r="AA99" s="33"/>
      <c r="AB99" s="33"/>
      <c r="AC99" s="33"/>
      <c r="AD99" s="33"/>
      <c r="AE99" s="33"/>
      <c r="AF99" s="33"/>
      <c r="AG99" s="33"/>
      <c r="AH99" s="33"/>
      <c r="AI99" s="33"/>
      <c r="AJ99" s="33"/>
      <c r="AK99" s="33"/>
      <c r="AL99" s="33"/>
      <c r="AM99" s="33"/>
      <c r="AN99" s="33"/>
      <c r="AO99" s="33"/>
    </row>
    <row r="100" spans="4:41" ht="15.75" customHeight="1" x14ac:dyDescent="0.2">
      <c r="D100" s="21"/>
      <c r="F100" s="22"/>
      <c r="G100" s="21"/>
      <c r="H100" s="21"/>
      <c r="I100" s="21"/>
      <c r="J100" s="21"/>
      <c r="N100" s="21"/>
      <c r="O100" s="21"/>
      <c r="P100" s="21"/>
      <c r="Q100" s="22"/>
      <c r="T100" s="33"/>
      <c r="U100" s="33"/>
      <c r="V100" s="33"/>
      <c r="W100" s="33"/>
      <c r="X100" s="33"/>
      <c r="Y100" s="33"/>
      <c r="Z100" s="33"/>
      <c r="AA100" s="33"/>
      <c r="AB100" s="33"/>
      <c r="AC100" s="33"/>
      <c r="AD100" s="33"/>
      <c r="AE100" s="33"/>
      <c r="AF100" s="33"/>
      <c r="AG100" s="33"/>
      <c r="AH100" s="33"/>
      <c r="AI100" s="33"/>
      <c r="AJ100" s="33"/>
      <c r="AK100" s="33"/>
      <c r="AL100" s="33"/>
      <c r="AM100" s="33"/>
      <c r="AN100" s="33"/>
      <c r="AO100" s="33"/>
    </row>
    <row r="101" spans="4:41" ht="15.75" customHeight="1" x14ac:dyDescent="0.2">
      <c r="D101" s="21"/>
      <c r="F101" s="22"/>
      <c r="G101" s="21"/>
      <c r="H101" s="21"/>
      <c r="I101" s="21"/>
      <c r="J101" s="21"/>
      <c r="N101" s="21"/>
      <c r="O101" s="21"/>
      <c r="P101" s="21"/>
      <c r="Q101" s="22"/>
      <c r="T101" s="33"/>
      <c r="U101" s="33"/>
      <c r="V101" s="33"/>
      <c r="W101" s="33"/>
      <c r="X101" s="33"/>
      <c r="Y101" s="33"/>
      <c r="Z101" s="33"/>
      <c r="AA101" s="33"/>
      <c r="AB101" s="33"/>
      <c r="AC101" s="33"/>
      <c r="AD101" s="33"/>
      <c r="AE101" s="33"/>
      <c r="AF101" s="33"/>
      <c r="AG101" s="33"/>
      <c r="AH101" s="33"/>
      <c r="AI101" s="33"/>
      <c r="AJ101" s="33"/>
      <c r="AK101" s="33"/>
      <c r="AL101" s="33"/>
      <c r="AM101" s="33"/>
      <c r="AN101" s="33"/>
      <c r="AO101" s="33"/>
    </row>
    <row r="102" spans="4:41" ht="15.75" customHeight="1" x14ac:dyDescent="0.2">
      <c r="D102" s="21"/>
      <c r="F102" s="22"/>
      <c r="G102" s="21"/>
      <c r="H102" s="21"/>
      <c r="I102" s="21"/>
      <c r="J102" s="21"/>
      <c r="N102" s="21"/>
      <c r="O102" s="21"/>
      <c r="P102" s="21"/>
      <c r="Q102" s="22"/>
      <c r="T102" s="33"/>
      <c r="U102" s="33"/>
      <c r="V102" s="33"/>
      <c r="W102" s="33"/>
      <c r="X102" s="33"/>
      <c r="Y102" s="33"/>
      <c r="Z102" s="33"/>
      <c r="AA102" s="33"/>
      <c r="AB102" s="33"/>
      <c r="AC102" s="33"/>
      <c r="AD102" s="33"/>
      <c r="AE102" s="33"/>
      <c r="AF102" s="33"/>
      <c r="AG102" s="33"/>
      <c r="AH102" s="33"/>
      <c r="AI102" s="33"/>
      <c r="AJ102" s="33"/>
      <c r="AK102" s="33"/>
      <c r="AL102" s="33"/>
      <c r="AM102" s="33"/>
      <c r="AN102" s="33"/>
      <c r="AO102" s="33"/>
    </row>
    <row r="103" spans="4:41" ht="15.75" customHeight="1" x14ac:dyDescent="0.2">
      <c r="D103" s="21"/>
      <c r="F103" s="22"/>
      <c r="G103" s="21"/>
      <c r="H103" s="21"/>
      <c r="I103" s="21"/>
      <c r="J103" s="21"/>
      <c r="N103" s="21"/>
      <c r="O103" s="21"/>
      <c r="P103" s="21"/>
      <c r="Q103" s="22"/>
      <c r="T103" s="33"/>
      <c r="U103" s="33"/>
      <c r="V103" s="33"/>
      <c r="W103" s="33"/>
      <c r="X103" s="33"/>
      <c r="Y103" s="33"/>
      <c r="Z103" s="33"/>
      <c r="AA103" s="33"/>
      <c r="AB103" s="33"/>
      <c r="AC103" s="33"/>
      <c r="AD103" s="33"/>
      <c r="AE103" s="33"/>
      <c r="AF103" s="33"/>
      <c r="AG103" s="33"/>
      <c r="AH103" s="33"/>
      <c r="AI103" s="33"/>
      <c r="AJ103" s="33"/>
      <c r="AK103" s="33"/>
      <c r="AL103" s="33"/>
      <c r="AM103" s="33"/>
      <c r="AN103" s="33"/>
      <c r="AO103" s="33"/>
    </row>
    <row r="104" spans="4:41" ht="15.75" customHeight="1" x14ac:dyDescent="0.2">
      <c r="D104" s="21"/>
      <c r="F104" s="22"/>
      <c r="G104" s="21"/>
      <c r="H104" s="21"/>
      <c r="I104" s="21"/>
      <c r="J104" s="21"/>
      <c r="N104" s="21"/>
      <c r="O104" s="21"/>
      <c r="P104" s="21"/>
      <c r="Q104" s="22"/>
      <c r="T104" s="33"/>
      <c r="U104" s="33"/>
      <c r="V104" s="33"/>
      <c r="W104" s="33"/>
      <c r="X104" s="33"/>
      <c r="Y104" s="33"/>
      <c r="Z104" s="33"/>
      <c r="AA104" s="33"/>
      <c r="AB104" s="33"/>
      <c r="AC104" s="33"/>
      <c r="AD104" s="33"/>
      <c r="AE104" s="33"/>
      <c r="AF104" s="33"/>
      <c r="AG104" s="33"/>
      <c r="AH104" s="33"/>
      <c r="AI104" s="33"/>
      <c r="AJ104" s="33"/>
      <c r="AK104" s="33"/>
      <c r="AL104" s="33"/>
      <c r="AM104" s="33"/>
      <c r="AN104" s="33"/>
      <c r="AO104" s="33"/>
    </row>
    <row r="105" spans="4:41" ht="15.75" customHeight="1" x14ac:dyDescent="0.2">
      <c r="D105" s="21"/>
      <c r="F105" s="22"/>
      <c r="G105" s="21"/>
      <c r="H105" s="21"/>
      <c r="I105" s="21"/>
      <c r="J105" s="21"/>
      <c r="N105" s="21"/>
      <c r="O105" s="21"/>
      <c r="P105" s="21"/>
      <c r="Q105" s="22"/>
      <c r="T105" s="33"/>
      <c r="U105" s="33"/>
      <c r="V105" s="33"/>
      <c r="W105" s="33"/>
      <c r="X105" s="33"/>
      <c r="Y105" s="33"/>
      <c r="Z105" s="33"/>
      <c r="AA105" s="33"/>
      <c r="AB105" s="33"/>
      <c r="AC105" s="33"/>
      <c r="AD105" s="33"/>
      <c r="AE105" s="33"/>
      <c r="AF105" s="33"/>
      <c r="AG105" s="33"/>
      <c r="AH105" s="33"/>
      <c r="AI105" s="33"/>
      <c r="AJ105" s="33"/>
      <c r="AK105" s="33"/>
      <c r="AL105" s="33"/>
      <c r="AM105" s="33"/>
      <c r="AN105" s="33"/>
      <c r="AO105" s="33"/>
    </row>
    <row r="106" spans="4:41" ht="15.75" customHeight="1" x14ac:dyDescent="0.2">
      <c r="D106" s="21"/>
      <c r="F106" s="22"/>
      <c r="G106" s="21"/>
      <c r="H106" s="21"/>
      <c r="I106" s="21"/>
      <c r="J106" s="21"/>
      <c r="N106" s="21"/>
      <c r="O106" s="21"/>
      <c r="P106" s="21"/>
      <c r="Q106" s="22"/>
      <c r="T106" s="33"/>
      <c r="U106" s="33"/>
      <c r="V106" s="33"/>
      <c r="W106" s="33"/>
      <c r="X106" s="33"/>
      <c r="Y106" s="33"/>
      <c r="Z106" s="33"/>
      <c r="AA106" s="33"/>
      <c r="AB106" s="33"/>
      <c r="AC106" s="33"/>
      <c r="AD106" s="33"/>
      <c r="AE106" s="33"/>
      <c r="AF106" s="33"/>
      <c r="AG106" s="33"/>
      <c r="AH106" s="33"/>
      <c r="AI106" s="33"/>
      <c r="AJ106" s="33"/>
      <c r="AK106" s="33"/>
      <c r="AL106" s="33"/>
      <c r="AM106" s="33"/>
      <c r="AN106" s="33"/>
      <c r="AO106" s="33"/>
    </row>
    <row r="107" spans="4:41" ht="15.75" customHeight="1" x14ac:dyDescent="0.2">
      <c r="D107" s="21"/>
      <c r="F107" s="22"/>
      <c r="G107" s="21"/>
      <c r="H107" s="21"/>
      <c r="I107" s="21"/>
      <c r="J107" s="21"/>
      <c r="N107" s="21"/>
      <c r="O107" s="21"/>
      <c r="P107" s="21"/>
      <c r="Q107" s="22"/>
      <c r="T107" s="33"/>
      <c r="U107" s="33"/>
      <c r="V107" s="33"/>
      <c r="W107" s="33"/>
      <c r="X107" s="33"/>
      <c r="Y107" s="33"/>
      <c r="Z107" s="33"/>
      <c r="AA107" s="33"/>
      <c r="AB107" s="33"/>
      <c r="AC107" s="33"/>
      <c r="AD107" s="33"/>
      <c r="AE107" s="33"/>
      <c r="AF107" s="33"/>
      <c r="AG107" s="33"/>
      <c r="AH107" s="33"/>
      <c r="AI107" s="33"/>
      <c r="AJ107" s="33"/>
      <c r="AK107" s="33"/>
      <c r="AL107" s="33"/>
      <c r="AM107" s="33"/>
      <c r="AN107" s="33"/>
      <c r="AO107" s="33"/>
    </row>
    <row r="108" spans="4:41" ht="15.75" customHeight="1" x14ac:dyDescent="0.2">
      <c r="D108" s="21"/>
      <c r="F108" s="22"/>
      <c r="G108" s="21"/>
      <c r="H108" s="21"/>
      <c r="I108" s="21"/>
      <c r="J108" s="21"/>
      <c r="N108" s="21"/>
      <c r="O108" s="21"/>
      <c r="P108" s="21"/>
      <c r="Q108" s="22"/>
      <c r="T108" s="33"/>
      <c r="U108" s="33"/>
      <c r="V108" s="33"/>
      <c r="W108" s="33"/>
      <c r="X108" s="33"/>
      <c r="Y108" s="33"/>
      <c r="Z108" s="33"/>
      <c r="AA108" s="33"/>
      <c r="AB108" s="33"/>
      <c r="AC108" s="33"/>
      <c r="AD108" s="33"/>
      <c r="AE108" s="33"/>
      <c r="AF108" s="33"/>
      <c r="AG108" s="33"/>
      <c r="AH108" s="33"/>
      <c r="AI108" s="33"/>
      <c r="AJ108" s="33"/>
      <c r="AK108" s="33"/>
      <c r="AL108" s="33"/>
      <c r="AM108" s="33"/>
      <c r="AN108" s="33"/>
      <c r="AO108" s="33"/>
    </row>
    <row r="109" spans="4:41" ht="15.75" customHeight="1" x14ac:dyDescent="0.2">
      <c r="D109" s="21"/>
      <c r="F109" s="22"/>
      <c r="G109" s="21"/>
      <c r="H109" s="21"/>
      <c r="I109" s="21"/>
      <c r="J109" s="21"/>
      <c r="N109" s="21"/>
      <c r="O109" s="21"/>
      <c r="P109" s="21"/>
      <c r="Q109" s="22"/>
      <c r="T109" s="33"/>
      <c r="U109" s="33"/>
      <c r="V109" s="33"/>
      <c r="W109" s="33"/>
      <c r="X109" s="33"/>
      <c r="Y109" s="33"/>
      <c r="Z109" s="33"/>
      <c r="AA109" s="33"/>
      <c r="AB109" s="33"/>
      <c r="AC109" s="33"/>
      <c r="AD109" s="33"/>
      <c r="AE109" s="33"/>
      <c r="AF109" s="33"/>
      <c r="AG109" s="33"/>
      <c r="AH109" s="33"/>
      <c r="AI109" s="33"/>
      <c r="AJ109" s="33"/>
      <c r="AK109" s="33"/>
      <c r="AL109" s="33"/>
      <c r="AM109" s="33"/>
      <c r="AN109" s="33"/>
      <c r="AO109" s="33"/>
    </row>
    <row r="110" spans="4:41" ht="15.75" customHeight="1" x14ac:dyDescent="0.2">
      <c r="D110" s="21"/>
      <c r="F110" s="22"/>
      <c r="G110" s="21"/>
      <c r="H110" s="21"/>
      <c r="I110" s="21"/>
      <c r="J110" s="21"/>
      <c r="N110" s="21"/>
      <c r="O110" s="21"/>
      <c r="P110" s="21"/>
      <c r="Q110" s="22"/>
      <c r="T110" s="33"/>
      <c r="U110" s="33"/>
      <c r="V110" s="33"/>
      <c r="W110" s="33"/>
      <c r="X110" s="33"/>
      <c r="Y110" s="33"/>
      <c r="Z110" s="33"/>
      <c r="AA110" s="33"/>
      <c r="AB110" s="33"/>
      <c r="AC110" s="33"/>
      <c r="AD110" s="33"/>
      <c r="AE110" s="33"/>
      <c r="AF110" s="33"/>
      <c r="AG110" s="33"/>
      <c r="AH110" s="33"/>
      <c r="AI110" s="33"/>
      <c r="AJ110" s="33"/>
      <c r="AK110" s="33"/>
      <c r="AL110" s="33"/>
      <c r="AM110" s="33"/>
      <c r="AN110" s="33"/>
      <c r="AO110" s="33"/>
    </row>
    <row r="111" spans="4:41" ht="15.75" customHeight="1" x14ac:dyDescent="0.2">
      <c r="D111" s="21"/>
      <c r="F111" s="22"/>
      <c r="G111" s="21"/>
      <c r="H111" s="21"/>
      <c r="I111" s="21"/>
      <c r="J111" s="21"/>
      <c r="N111" s="21"/>
      <c r="O111" s="21"/>
      <c r="P111" s="21"/>
      <c r="Q111" s="22"/>
      <c r="T111" s="33"/>
      <c r="U111" s="33"/>
      <c r="V111" s="33"/>
      <c r="W111" s="33"/>
      <c r="X111" s="33"/>
      <c r="Y111" s="33"/>
      <c r="Z111" s="33"/>
      <c r="AA111" s="33"/>
      <c r="AB111" s="33"/>
      <c r="AC111" s="33"/>
      <c r="AD111" s="33"/>
      <c r="AE111" s="33"/>
      <c r="AF111" s="33"/>
      <c r="AG111" s="33"/>
      <c r="AH111" s="33"/>
      <c r="AI111" s="33"/>
      <c r="AJ111" s="33"/>
      <c r="AK111" s="33"/>
      <c r="AL111" s="33"/>
      <c r="AM111" s="33"/>
      <c r="AN111" s="33"/>
      <c r="AO111" s="33"/>
    </row>
    <row r="112" spans="4:41" ht="15.75" customHeight="1" x14ac:dyDescent="0.2">
      <c r="D112" s="21"/>
      <c r="F112" s="22"/>
      <c r="G112" s="21"/>
      <c r="H112" s="21"/>
      <c r="I112" s="21"/>
      <c r="J112" s="21"/>
      <c r="N112" s="21"/>
      <c r="O112" s="21"/>
      <c r="P112" s="21"/>
      <c r="Q112" s="22"/>
      <c r="T112" s="33"/>
      <c r="U112" s="33"/>
      <c r="V112" s="33"/>
      <c r="W112" s="33"/>
      <c r="X112" s="33"/>
      <c r="Y112" s="33"/>
      <c r="Z112" s="33"/>
      <c r="AA112" s="33"/>
      <c r="AB112" s="33"/>
      <c r="AC112" s="33"/>
      <c r="AD112" s="33"/>
      <c r="AE112" s="33"/>
      <c r="AF112" s="33"/>
      <c r="AG112" s="33"/>
      <c r="AH112" s="33"/>
      <c r="AI112" s="33"/>
      <c r="AJ112" s="33"/>
      <c r="AK112" s="33"/>
      <c r="AL112" s="33"/>
      <c r="AM112" s="33"/>
      <c r="AN112" s="33"/>
      <c r="AO112" s="33"/>
    </row>
    <row r="113" spans="4:41" ht="15.75" customHeight="1" x14ac:dyDescent="0.2">
      <c r="D113" s="21"/>
      <c r="F113" s="22"/>
      <c r="G113" s="21"/>
      <c r="H113" s="21"/>
      <c r="I113" s="21"/>
      <c r="J113" s="21"/>
      <c r="N113" s="21"/>
      <c r="O113" s="21"/>
      <c r="P113" s="21"/>
      <c r="Q113" s="22"/>
      <c r="T113" s="33"/>
      <c r="U113" s="33"/>
      <c r="V113" s="33"/>
      <c r="W113" s="33"/>
      <c r="X113" s="33"/>
      <c r="Y113" s="33"/>
      <c r="Z113" s="33"/>
      <c r="AA113" s="33"/>
      <c r="AB113" s="33"/>
      <c r="AC113" s="33"/>
      <c r="AD113" s="33"/>
      <c r="AE113" s="33"/>
      <c r="AF113" s="33"/>
      <c r="AG113" s="33"/>
      <c r="AH113" s="33"/>
      <c r="AI113" s="33"/>
      <c r="AJ113" s="33"/>
      <c r="AK113" s="33"/>
      <c r="AL113" s="33"/>
      <c r="AM113" s="33"/>
      <c r="AN113" s="33"/>
      <c r="AO113" s="33"/>
    </row>
    <row r="114" spans="4:41" ht="15.75" customHeight="1" x14ac:dyDescent="0.2">
      <c r="D114" s="21"/>
      <c r="F114" s="22"/>
      <c r="G114" s="21"/>
      <c r="H114" s="21"/>
      <c r="I114" s="21"/>
      <c r="J114" s="21"/>
      <c r="N114" s="21"/>
      <c r="O114" s="21"/>
      <c r="P114" s="21"/>
      <c r="Q114" s="22"/>
      <c r="T114" s="33"/>
      <c r="U114" s="33"/>
      <c r="V114" s="33"/>
      <c r="W114" s="33"/>
      <c r="X114" s="33"/>
      <c r="Y114" s="33"/>
      <c r="Z114" s="33"/>
      <c r="AA114" s="33"/>
      <c r="AB114" s="33"/>
      <c r="AC114" s="33"/>
      <c r="AD114" s="33"/>
      <c r="AE114" s="33"/>
      <c r="AF114" s="33"/>
      <c r="AG114" s="33"/>
      <c r="AH114" s="33"/>
      <c r="AI114" s="33"/>
      <c r="AJ114" s="33"/>
      <c r="AK114" s="33"/>
      <c r="AL114" s="33"/>
      <c r="AM114" s="33"/>
      <c r="AN114" s="33"/>
      <c r="AO114" s="33"/>
    </row>
    <row r="115" spans="4:41" ht="15.75" customHeight="1" x14ac:dyDescent="0.2">
      <c r="D115" s="21"/>
      <c r="F115" s="22"/>
      <c r="G115" s="21"/>
      <c r="H115" s="21"/>
      <c r="I115" s="21"/>
      <c r="J115" s="21"/>
      <c r="N115" s="21"/>
      <c r="O115" s="21"/>
      <c r="P115" s="21"/>
      <c r="Q115" s="22"/>
      <c r="T115" s="33"/>
      <c r="U115" s="33"/>
      <c r="V115" s="33"/>
      <c r="W115" s="33"/>
      <c r="X115" s="33"/>
      <c r="Y115" s="33"/>
      <c r="Z115" s="33"/>
      <c r="AA115" s="33"/>
      <c r="AB115" s="33"/>
      <c r="AC115" s="33"/>
      <c r="AD115" s="33"/>
      <c r="AE115" s="33"/>
      <c r="AF115" s="33"/>
      <c r="AG115" s="33"/>
      <c r="AH115" s="33"/>
      <c r="AI115" s="33"/>
      <c r="AJ115" s="33"/>
      <c r="AK115" s="33"/>
      <c r="AL115" s="33"/>
      <c r="AM115" s="33"/>
      <c r="AN115" s="33"/>
      <c r="AO115" s="33"/>
    </row>
    <row r="116" spans="4:41" ht="15.75" customHeight="1" x14ac:dyDescent="0.2">
      <c r="D116" s="21"/>
      <c r="F116" s="22"/>
      <c r="G116" s="21"/>
      <c r="H116" s="21"/>
      <c r="I116" s="21"/>
      <c r="J116" s="21"/>
      <c r="N116" s="21"/>
      <c r="O116" s="21"/>
      <c r="P116" s="21"/>
      <c r="Q116" s="22"/>
      <c r="T116" s="33"/>
      <c r="U116" s="33"/>
      <c r="V116" s="33"/>
      <c r="W116" s="33"/>
      <c r="X116" s="33"/>
      <c r="Y116" s="33"/>
      <c r="Z116" s="33"/>
      <c r="AA116" s="33"/>
      <c r="AB116" s="33"/>
      <c r="AC116" s="33"/>
      <c r="AD116" s="33"/>
      <c r="AE116" s="33"/>
      <c r="AF116" s="33"/>
      <c r="AG116" s="33"/>
      <c r="AH116" s="33"/>
      <c r="AI116" s="33"/>
      <c r="AJ116" s="33"/>
      <c r="AK116" s="33"/>
      <c r="AL116" s="33"/>
      <c r="AM116" s="33"/>
      <c r="AN116" s="33"/>
      <c r="AO116" s="33"/>
    </row>
    <row r="117" spans="4:41" ht="15.75" customHeight="1" x14ac:dyDescent="0.2">
      <c r="D117" s="21"/>
      <c r="F117" s="22"/>
      <c r="G117" s="21"/>
      <c r="H117" s="21"/>
      <c r="I117" s="21"/>
      <c r="J117" s="21"/>
      <c r="N117" s="21"/>
      <c r="O117" s="21"/>
      <c r="P117" s="21"/>
      <c r="Q117" s="22"/>
      <c r="T117" s="33"/>
      <c r="U117" s="33"/>
      <c r="V117" s="33"/>
      <c r="W117" s="33"/>
      <c r="X117" s="33"/>
      <c r="Y117" s="33"/>
      <c r="Z117" s="33"/>
      <c r="AA117" s="33"/>
      <c r="AB117" s="33"/>
      <c r="AC117" s="33"/>
      <c r="AD117" s="33"/>
      <c r="AE117" s="33"/>
      <c r="AF117" s="33"/>
      <c r="AG117" s="33"/>
      <c r="AH117" s="33"/>
      <c r="AI117" s="33"/>
      <c r="AJ117" s="33"/>
      <c r="AK117" s="33"/>
      <c r="AL117" s="33"/>
      <c r="AM117" s="33"/>
      <c r="AN117" s="33"/>
      <c r="AO117" s="33"/>
    </row>
    <row r="118" spans="4:41" ht="15.75" customHeight="1" x14ac:dyDescent="0.2">
      <c r="D118" s="21"/>
      <c r="F118" s="22"/>
      <c r="G118" s="21"/>
      <c r="H118" s="21"/>
      <c r="I118" s="21"/>
      <c r="J118" s="21"/>
      <c r="N118" s="21"/>
      <c r="O118" s="21"/>
      <c r="P118" s="21"/>
      <c r="Q118" s="22"/>
      <c r="T118" s="33"/>
      <c r="U118" s="33"/>
      <c r="V118" s="33"/>
      <c r="W118" s="33"/>
      <c r="X118" s="33"/>
      <c r="Y118" s="33"/>
      <c r="Z118" s="33"/>
      <c r="AA118" s="33"/>
      <c r="AB118" s="33"/>
      <c r="AC118" s="33"/>
      <c r="AD118" s="33"/>
      <c r="AE118" s="33"/>
      <c r="AF118" s="33"/>
      <c r="AG118" s="33"/>
      <c r="AH118" s="33"/>
      <c r="AI118" s="33"/>
      <c r="AJ118" s="33"/>
      <c r="AK118" s="33"/>
      <c r="AL118" s="33"/>
      <c r="AM118" s="33"/>
      <c r="AN118" s="33"/>
      <c r="AO118" s="33"/>
    </row>
    <row r="119" spans="4:41" ht="15.75" customHeight="1" x14ac:dyDescent="0.2">
      <c r="D119" s="21"/>
      <c r="F119" s="22"/>
      <c r="G119" s="21"/>
      <c r="H119" s="21"/>
      <c r="I119" s="21"/>
      <c r="J119" s="21"/>
      <c r="N119" s="21"/>
      <c r="O119" s="21"/>
      <c r="P119" s="21"/>
      <c r="Q119" s="22"/>
      <c r="T119" s="33"/>
      <c r="U119" s="33"/>
      <c r="V119" s="33"/>
      <c r="W119" s="33"/>
      <c r="X119" s="33"/>
      <c r="Y119" s="33"/>
      <c r="Z119" s="33"/>
      <c r="AA119" s="33"/>
      <c r="AB119" s="33"/>
      <c r="AC119" s="33"/>
      <c r="AD119" s="33"/>
      <c r="AE119" s="33"/>
      <c r="AF119" s="33"/>
      <c r="AG119" s="33"/>
      <c r="AH119" s="33"/>
      <c r="AI119" s="33"/>
      <c r="AJ119" s="33"/>
      <c r="AK119" s="33"/>
      <c r="AL119" s="33"/>
      <c r="AM119" s="33"/>
      <c r="AN119" s="33"/>
      <c r="AO119" s="33"/>
    </row>
    <row r="120" spans="4:41" ht="15.75" customHeight="1" x14ac:dyDescent="0.2">
      <c r="D120" s="21"/>
      <c r="F120" s="22"/>
      <c r="G120" s="21"/>
      <c r="H120" s="21"/>
      <c r="I120" s="21"/>
      <c r="J120" s="21"/>
      <c r="N120" s="21"/>
      <c r="O120" s="21"/>
      <c r="P120" s="21"/>
      <c r="Q120" s="22"/>
      <c r="T120" s="33"/>
      <c r="U120" s="33"/>
      <c r="V120" s="33"/>
      <c r="W120" s="33"/>
      <c r="X120" s="33"/>
      <c r="Y120" s="33"/>
      <c r="Z120" s="33"/>
      <c r="AA120" s="33"/>
      <c r="AB120" s="33"/>
      <c r="AC120" s="33"/>
      <c r="AD120" s="33"/>
      <c r="AE120" s="33"/>
      <c r="AF120" s="33"/>
      <c r="AG120" s="33"/>
      <c r="AH120" s="33"/>
      <c r="AI120" s="33"/>
      <c r="AJ120" s="33"/>
      <c r="AK120" s="33"/>
      <c r="AL120" s="33"/>
      <c r="AM120" s="33"/>
      <c r="AN120" s="33"/>
      <c r="AO120" s="33"/>
    </row>
    <row r="121" spans="4:41" ht="15.75" customHeight="1" x14ac:dyDescent="0.2">
      <c r="D121" s="21"/>
      <c r="F121" s="22"/>
      <c r="G121" s="21"/>
      <c r="H121" s="21"/>
      <c r="I121" s="21"/>
      <c r="J121" s="21"/>
      <c r="N121" s="21"/>
      <c r="O121" s="21"/>
      <c r="P121" s="21"/>
      <c r="Q121" s="22"/>
      <c r="T121" s="33"/>
      <c r="U121" s="33"/>
      <c r="V121" s="33"/>
      <c r="W121" s="33"/>
      <c r="X121" s="33"/>
      <c r="Y121" s="33"/>
      <c r="Z121" s="33"/>
      <c r="AA121" s="33"/>
      <c r="AB121" s="33"/>
      <c r="AC121" s="33"/>
      <c r="AD121" s="33"/>
      <c r="AE121" s="33"/>
      <c r="AF121" s="33"/>
      <c r="AG121" s="33"/>
      <c r="AH121" s="33"/>
      <c r="AI121" s="33"/>
      <c r="AJ121" s="33"/>
      <c r="AK121" s="33"/>
      <c r="AL121" s="33"/>
      <c r="AM121" s="33"/>
      <c r="AN121" s="33"/>
      <c r="AO121" s="33"/>
    </row>
    <row r="122" spans="4:41" ht="15.75" customHeight="1" x14ac:dyDescent="0.2">
      <c r="D122" s="21"/>
      <c r="F122" s="22"/>
      <c r="G122" s="21"/>
      <c r="H122" s="21"/>
      <c r="I122" s="21"/>
      <c r="J122" s="21"/>
      <c r="N122" s="21"/>
      <c r="O122" s="21"/>
      <c r="P122" s="21"/>
      <c r="Q122" s="22"/>
      <c r="T122" s="33"/>
      <c r="U122" s="33"/>
      <c r="V122" s="33"/>
      <c r="W122" s="33"/>
      <c r="X122" s="33"/>
      <c r="Y122" s="33"/>
      <c r="Z122" s="33"/>
      <c r="AA122" s="33"/>
      <c r="AB122" s="33"/>
      <c r="AC122" s="33"/>
      <c r="AD122" s="33"/>
      <c r="AE122" s="33"/>
      <c r="AF122" s="33"/>
      <c r="AG122" s="33"/>
      <c r="AH122" s="33"/>
      <c r="AI122" s="33"/>
      <c r="AJ122" s="33"/>
      <c r="AK122" s="33"/>
      <c r="AL122" s="33"/>
      <c r="AM122" s="33"/>
      <c r="AN122" s="33"/>
      <c r="AO122" s="33"/>
    </row>
    <row r="123" spans="4:41" ht="15.75" customHeight="1" x14ac:dyDescent="0.2">
      <c r="D123" s="21"/>
      <c r="F123" s="22"/>
      <c r="G123" s="21"/>
      <c r="H123" s="21"/>
      <c r="I123" s="21"/>
      <c r="J123" s="21"/>
      <c r="N123" s="21"/>
      <c r="O123" s="21"/>
      <c r="P123" s="21"/>
      <c r="Q123" s="22"/>
      <c r="T123" s="33"/>
      <c r="U123" s="33"/>
      <c r="V123" s="33"/>
      <c r="W123" s="33"/>
      <c r="X123" s="33"/>
      <c r="Y123" s="33"/>
      <c r="Z123" s="33"/>
      <c r="AA123" s="33"/>
      <c r="AB123" s="33"/>
      <c r="AC123" s="33"/>
      <c r="AD123" s="33"/>
      <c r="AE123" s="33"/>
      <c r="AF123" s="33"/>
      <c r="AG123" s="33"/>
      <c r="AH123" s="33"/>
      <c r="AI123" s="33"/>
      <c r="AJ123" s="33"/>
      <c r="AK123" s="33"/>
      <c r="AL123" s="33"/>
      <c r="AM123" s="33"/>
      <c r="AN123" s="33"/>
      <c r="AO123" s="33"/>
    </row>
    <row r="124" spans="4:41" ht="15.75" customHeight="1" x14ac:dyDescent="0.2">
      <c r="D124" s="21"/>
      <c r="F124" s="22"/>
      <c r="G124" s="21"/>
      <c r="H124" s="21"/>
      <c r="I124" s="21"/>
      <c r="J124" s="21"/>
      <c r="N124" s="21"/>
      <c r="O124" s="21"/>
      <c r="P124" s="21"/>
      <c r="Q124" s="22"/>
      <c r="T124" s="33"/>
      <c r="U124" s="33"/>
      <c r="V124" s="33"/>
      <c r="W124" s="33"/>
      <c r="X124" s="33"/>
      <c r="Y124" s="33"/>
      <c r="Z124" s="33"/>
      <c r="AA124" s="33"/>
      <c r="AB124" s="33"/>
      <c r="AC124" s="33"/>
      <c r="AD124" s="33"/>
      <c r="AE124" s="33"/>
      <c r="AF124" s="33"/>
      <c r="AG124" s="33"/>
      <c r="AH124" s="33"/>
      <c r="AI124" s="33"/>
      <c r="AJ124" s="33"/>
      <c r="AK124" s="33"/>
      <c r="AL124" s="33"/>
      <c r="AM124" s="33"/>
      <c r="AN124" s="33"/>
      <c r="AO124" s="33"/>
    </row>
    <row r="125" spans="4:41" ht="15.75" customHeight="1" x14ac:dyDescent="0.2">
      <c r="D125" s="21"/>
      <c r="F125" s="22"/>
      <c r="G125" s="21"/>
      <c r="H125" s="21"/>
      <c r="I125" s="21"/>
      <c r="J125" s="21"/>
      <c r="N125" s="21"/>
      <c r="O125" s="21"/>
      <c r="P125" s="21"/>
      <c r="Q125" s="22"/>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row>
    <row r="126" spans="4:41" ht="15.75" customHeight="1" x14ac:dyDescent="0.2">
      <c r="D126" s="21"/>
      <c r="F126" s="22"/>
      <c r="G126" s="21"/>
      <c r="H126" s="21"/>
      <c r="I126" s="21"/>
      <c r="J126" s="21"/>
      <c r="N126" s="21"/>
      <c r="O126" s="21"/>
      <c r="P126" s="21"/>
      <c r="Q126" s="22"/>
      <c r="T126" s="33"/>
      <c r="U126" s="33"/>
      <c r="V126" s="33"/>
      <c r="W126" s="33"/>
      <c r="X126" s="33"/>
      <c r="Y126" s="33"/>
      <c r="Z126" s="33"/>
      <c r="AA126" s="33"/>
      <c r="AB126" s="33"/>
      <c r="AC126" s="33"/>
      <c r="AD126" s="33"/>
      <c r="AE126" s="33"/>
      <c r="AF126" s="33"/>
      <c r="AG126" s="33"/>
      <c r="AH126" s="33"/>
      <c r="AI126" s="33"/>
      <c r="AJ126" s="33"/>
      <c r="AK126" s="33"/>
      <c r="AL126" s="33"/>
      <c r="AM126" s="33"/>
      <c r="AN126" s="33"/>
      <c r="AO126" s="33"/>
    </row>
    <row r="127" spans="4:41" ht="15.75" customHeight="1" x14ac:dyDescent="0.2">
      <c r="D127" s="21"/>
      <c r="F127" s="22"/>
      <c r="G127" s="21"/>
      <c r="H127" s="21"/>
      <c r="I127" s="21"/>
      <c r="J127" s="21"/>
      <c r="N127" s="21"/>
      <c r="O127" s="21"/>
      <c r="P127" s="21"/>
      <c r="Q127" s="22"/>
      <c r="T127" s="33"/>
      <c r="U127" s="33"/>
      <c r="V127" s="33"/>
      <c r="W127" s="33"/>
      <c r="X127" s="33"/>
      <c r="Y127" s="33"/>
      <c r="Z127" s="33"/>
      <c r="AA127" s="33"/>
      <c r="AB127" s="33"/>
      <c r="AC127" s="33"/>
      <c r="AD127" s="33"/>
      <c r="AE127" s="33"/>
      <c r="AF127" s="33"/>
      <c r="AG127" s="33"/>
      <c r="AH127" s="33"/>
      <c r="AI127" s="33"/>
      <c r="AJ127" s="33"/>
      <c r="AK127" s="33"/>
      <c r="AL127" s="33"/>
      <c r="AM127" s="33"/>
      <c r="AN127" s="33"/>
      <c r="AO127" s="33"/>
    </row>
    <row r="128" spans="4:41" ht="15.75" customHeight="1" x14ac:dyDescent="0.2">
      <c r="D128" s="21"/>
      <c r="F128" s="22"/>
      <c r="G128" s="21"/>
      <c r="H128" s="21"/>
      <c r="I128" s="21"/>
      <c r="J128" s="21"/>
      <c r="N128" s="21"/>
      <c r="O128" s="21"/>
      <c r="P128" s="21"/>
      <c r="Q128" s="22"/>
      <c r="T128" s="33"/>
      <c r="U128" s="33"/>
      <c r="V128" s="33"/>
      <c r="W128" s="33"/>
      <c r="X128" s="33"/>
      <c r="Y128" s="33"/>
      <c r="Z128" s="33"/>
      <c r="AA128" s="33"/>
      <c r="AB128" s="33"/>
      <c r="AC128" s="33"/>
      <c r="AD128" s="33"/>
      <c r="AE128" s="33"/>
      <c r="AF128" s="33"/>
      <c r="AG128" s="33"/>
      <c r="AH128" s="33"/>
      <c r="AI128" s="33"/>
      <c r="AJ128" s="33"/>
      <c r="AK128" s="33"/>
      <c r="AL128" s="33"/>
      <c r="AM128" s="33"/>
      <c r="AN128" s="33"/>
      <c r="AO128" s="33"/>
    </row>
    <row r="129" spans="4:41" ht="15.75" customHeight="1" x14ac:dyDescent="0.2">
      <c r="D129" s="21"/>
      <c r="F129" s="22"/>
      <c r="G129" s="21"/>
      <c r="H129" s="21"/>
      <c r="I129" s="21"/>
      <c r="J129" s="21"/>
      <c r="N129" s="21"/>
      <c r="O129" s="21"/>
      <c r="P129" s="21"/>
      <c r="Q129" s="22"/>
      <c r="T129" s="33"/>
      <c r="U129" s="33"/>
      <c r="V129" s="33"/>
      <c r="W129" s="33"/>
      <c r="X129" s="33"/>
      <c r="Y129" s="33"/>
      <c r="Z129" s="33"/>
      <c r="AA129" s="33"/>
      <c r="AB129" s="33"/>
      <c r="AC129" s="33"/>
      <c r="AD129" s="33"/>
      <c r="AE129" s="33"/>
      <c r="AF129" s="33"/>
      <c r="AG129" s="33"/>
      <c r="AH129" s="33"/>
      <c r="AI129" s="33"/>
      <c r="AJ129" s="33"/>
      <c r="AK129" s="33"/>
      <c r="AL129" s="33"/>
      <c r="AM129" s="33"/>
      <c r="AN129" s="33"/>
      <c r="AO129" s="33"/>
    </row>
    <row r="130" spans="4:41" ht="15.75" customHeight="1" x14ac:dyDescent="0.2">
      <c r="D130" s="21"/>
      <c r="F130" s="22"/>
      <c r="G130" s="21"/>
      <c r="H130" s="21"/>
      <c r="I130" s="21"/>
      <c r="J130" s="21"/>
      <c r="N130" s="21"/>
      <c r="O130" s="21"/>
      <c r="P130" s="21"/>
      <c r="Q130" s="22"/>
      <c r="T130" s="33"/>
      <c r="U130" s="33"/>
      <c r="V130" s="33"/>
      <c r="W130" s="33"/>
      <c r="X130" s="33"/>
      <c r="Y130" s="33"/>
      <c r="Z130" s="33"/>
      <c r="AA130" s="33"/>
      <c r="AB130" s="33"/>
      <c r="AC130" s="33"/>
      <c r="AD130" s="33"/>
      <c r="AE130" s="33"/>
      <c r="AF130" s="33"/>
      <c r="AG130" s="33"/>
      <c r="AH130" s="33"/>
      <c r="AI130" s="33"/>
      <c r="AJ130" s="33"/>
      <c r="AK130" s="33"/>
      <c r="AL130" s="33"/>
      <c r="AM130" s="33"/>
      <c r="AN130" s="33"/>
      <c r="AO130" s="33"/>
    </row>
    <row r="131" spans="4:41" ht="15.75" customHeight="1" x14ac:dyDescent="0.2">
      <c r="D131" s="21"/>
      <c r="F131" s="22"/>
      <c r="G131" s="21"/>
      <c r="H131" s="21"/>
      <c r="I131" s="21"/>
      <c r="J131" s="21"/>
      <c r="N131" s="21"/>
      <c r="O131" s="21"/>
      <c r="P131" s="21"/>
      <c r="Q131" s="22"/>
      <c r="T131" s="33"/>
      <c r="U131" s="33"/>
      <c r="V131" s="33"/>
      <c r="W131" s="33"/>
      <c r="X131" s="33"/>
      <c r="Y131" s="33"/>
      <c r="Z131" s="33"/>
      <c r="AA131" s="33"/>
      <c r="AB131" s="33"/>
      <c r="AC131" s="33"/>
      <c r="AD131" s="33"/>
      <c r="AE131" s="33"/>
      <c r="AF131" s="33"/>
      <c r="AG131" s="33"/>
      <c r="AH131" s="33"/>
      <c r="AI131" s="33"/>
      <c r="AJ131" s="33"/>
      <c r="AK131" s="33"/>
      <c r="AL131" s="33"/>
      <c r="AM131" s="33"/>
      <c r="AN131" s="33"/>
      <c r="AO131" s="33"/>
    </row>
    <row r="132" spans="4:41" ht="15.75" customHeight="1" x14ac:dyDescent="0.2">
      <c r="D132" s="21"/>
      <c r="F132" s="22"/>
      <c r="G132" s="21"/>
      <c r="H132" s="21"/>
      <c r="I132" s="21"/>
      <c r="J132" s="21"/>
      <c r="N132" s="21"/>
      <c r="O132" s="21"/>
      <c r="P132" s="21"/>
      <c r="Q132" s="22"/>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row>
    <row r="133" spans="4:41" ht="15.75" customHeight="1" x14ac:dyDescent="0.2">
      <c r="D133" s="21"/>
      <c r="F133" s="22"/>
      <c r="G133" s="21"/>
      <c r="H133" s="21"/>
      <c r="I133" s="21"/>
      <c r="J133" s="21"/>
      <c r="N133" s="21"/>
      <c r="O133" s="21"/>
      <c r="P133" s="21"/>
      <c r="Q133" s="22"/>
      <c r="T133" s="33"/>
      <c r="U133" s="33"/>
      <c r="V133" s="33"/>
      <c r="W133" s="33"/>
      <c r="X133" s="33"/>
      <c r="Y133" s="33"/>
      <c r="Z133" s="33"/>
      <c r="AA133" s="33"/>
      <c r="AB133" s="33"/>
      <c r="AC133" s="33"/>
      <c r="AD133" s="33"/>
      <c r="AE133" s="33"/>
      <c r="AF133" s="33"/>
      <c r="AG133" s="33"/>
      <c r="AH133" s="33"/>
      <c r="AI133" s="33"/>
      <c r="AJ133" s="33"/>
      <c r="AK133" s="33"/>
      <c r="AL133" s="33"/>
      <c r="AM133" s="33"/>
      <c r="AN133" s="33"/>
      <c r="AO133" s="33"/>
    </row>
    <row r="134" spans="4:41" ht="15.75" customHeight="1" x14ac:dyDescent="0.2">
      <c r="D134" s="21"/>
      <c r="F134" s="22"/>
      <c r="G134" s="21"/>
      <c r="H134" s="21"/>
      <c r="I134" s="21"/>
      <c r="J134" s="21"/>
      <c r="N134" s="21"/>
      <c r="O134" s="21"/>
      <c r="P134" s="21"/>
      <c r="Q134" s="22"/>
      <c r="T134" s="33"/>
      <c r="U134" s="33"/>
      <c r="V134" s="33"/>
      <c r="W134" s="33"/>
      <c r="X134" s="33"/>
      <c r="Y134" s="33"/>
      <c r="Z134" s="33"/>
      <c r="AA134" s="33"/>
      <c r="AB134" s="33"/>
      <c r="AC134" s="33"/>
      <c r="AD134" s="33"/>
      <c r="AE134" s="33"/>
      <c r="AF134" s="33"/>
      <c r="AG134" s="33"/>
      <c r="AH134" s="33"/>
      <c r="AI134" s="33"/>
      <c r="AJ134" s="33"/>
      <c r="AK134" s="33"/>
      <c r="AL134" s="33"/>
      <c r="AM134" s="33"/>
      <c r="AN134" s="33"/>
      <c r="AO134" s="33"/>
    </row>
    <row r="135" spans="4:41" ht="15.75" customHeight="1" x14ac:dyDescent="0.2">
      <c r="D135" s="21"/>
      <c r="F135" s="22"/>
      <c r="G135" s="21"/>
      <c r="H135" s="21"/>
      <c r="I135" s="21"/>
      <c r="J135" s="21"/>
      <c r="N135" s="21"/>
      <c r="O135" s="21"/>
      <c r="P135" s="21"/>
      <c r="Q135" s="22"/>
      <c r="T135" s="33"/>
      <c r="U135" s="33"/>
      <c r="V135" s="33"/>
      <c r="W135" s="33"/>
      <c r="X135" s="33"/>
      <c r="Y135" s="33"/>
      <c r="Z135" s="33"/>
      <c r="AA135" s="33"/>
      <c r="AB135" s="33"/>
      <c r="AC135" s="33"/>
      <c r="AD135" s="33"/>
      <c r="AE135" s="33"/>
      <c r="AF135" s="33"/>
      <c r="AG135" s="33"/>
      <c r="AH135" s="33"/>
      <c r="AI135" s="33"/>
      <c r="AJ135" s="33"/>
      <c r="AK135" s="33"/>
      <c r="AL135" s="33"/>
      <c r="AM135" s="33"/>
      <c r="AN135" s="33"/>
      <c r="AO135" s="33"/>
    </row>
    <row r="136" spans="4:41" ht="15.75" customHeight="1" x14ac:dyDescent="0.2">
      <c r="D136" s="21"/>
      <c r="F136" s="22"/>
      <c r="G136" s="21"/>
      <c r="H136" s="21"/>
      <c r="I136" s="21"/>
      <c r="J136" s="21"/>
      <c r="N136" s="21"/>
      <c r="O136" s="21"/>
      <c r="P136" s="21"/>
      <c r="Q136" s="22"/>
      <c r="T136" s="33"/>
      <c r="U136" s="33"/>
      <c r="V136" s="33"/>
      <c r="W136" s="33"/>
      <c r="X136" s="33"/>
      <c r="Y136" s="33"/>
      <c r="Z136" s="33"/>
      <c r="AA136" s="33"/>
      <c r="AB136" s="33"/>
      <c r="AC136" s="33"/>
      <c r="AD136" s="33"/>
      <c r="AE136" s="33"/>
      <c r="AF136" s="33"/>
      <c r="AG136" s="33"/>
      <c r="AH136" s="33"/>
      <c r="AI136" s="33"/>
      <c r="AJ136" s="33"/>
      <c r="AK136" s="33"/>
      <c r="AL136" s="33"/>
      <c r="AM136" s="33"/>
      <c r="AN136" s="33"/>
      <c r="AO136" s="33"/>
    </row>
    <row r="137" spans="4:41" ht="15.75" customHeight="1" x14ac:dyDescent="0.2">
      <c r="D137" s="21"/>
      <c r="F137" s="22"/>
      <c r="G137" s="21"/>
      <c r="H137" s="21"/>
      <c r="I137" s="21"/>
      <c r="J137" s="21"/>
      <c r="N137" s="21"/>
      <c r="O137" s="21"/>
      <c r="P137" s="21"/>
      <c r="Q137" s="22"/>
      <c r="T137" s="33"/>
      <c r="U137" s="33"/>
      <c r="V137" s="33"/>
      <c r="W137" s="33"/>
      <c r="X137" s="33"/>
      <c r="Y137" s="33"/>
      <c r="Z137" s="33"/>
      <c r="AA137" s="33"/>
      <c r="AB137" s="33"/>
      <c r="AC137" s="33"/>
      <c r="AD137" s="33"/>
      <c r="AE137" s="33"/>
      <c r="AF137" s="33"/>
      <c r="AG137" s="33"/>
      <c r="AH137" s="33"/>
      <c r="AI137" s="33"/>
      <c r="AJ137" s="33"/>
      <c r="AK137" s="33"/>
      <c r="AL137" s="33"/>
      <c r="AM137" s="33"/>
      <c r="AN137" s="33"/>
      <c r="AO137" s="33"/>
    </row>
    <row r="138" spans="4:41" ht="15.75" customHeight="1" x14ac:dyDescent="0.2">
      <c r="D138" s="21"/>
      <c r="F138" s="22"/>
      <c r="G138" s="21"/>
      <c r="H138" s="21"/>
      <c r="I138" s="21"/>
      <c r="J138" s="21"/>
      <c r="N138" s="21"/>
      <c r="O138" s="21"/>
      <c r="P138" s="21"/>
      <c r="Q138" s="22"/>
      <c r="T138" s="33"/>
      <c r="U138" s="33"/>
      <c r="V138" s="33"/>
      <c r="W138" s="33"/>
      <c r="X138" s="33"/>
      <c r="Y138" s="33"/>
      <c r="Z138" s="33"/>
      <c r="AA138" s="33"/>
      <c r="AB138" s="33"/>
      <c r="AC138" s="33"/>
      <c r="AD138" s="33"/>
      <c r="AE138" s="33"/>
      <c r="AF138" s="33"/>
      <c r="AG138" s="33"/>
      <c r="AH138" s="33"/>
      <c r="AI138" s="33"/>
      <c r="AJ138" s="33"/>
      <c r="AK138" s="33"/>
      <c r="AL138" s="33"/>
      <c r="AM138" s="33"/>
      <c r="AN138" s="33"/>
      <c r="AO138" s="33"/>
    </row>
    <row r="139" spans="4:41" ht="15.75" customHeight="1" x14ac:dyDescent="0.2">
      <c r="D139" s="21"/>
      <c r="F139" s="22"/>
      <c r="G139" s="21"/>
      <c r="H139" s="21"/>
      <c r="I139" s="21"/>
      <c r="J139" s="21"/>
      <c r="N139" s="21"/>
      <c r="O139" s="21"/>
      <c r="P139" s="21"/>
      <c r="Q139" s="22"/>
      <c r="T139" s="33"/>
      <c r="U139" s="33"/>
      <c r="V139" s="33"/>
      <c r="W139" s="33"/>
      <c r="X139" s="33"/>
      <c r="Y139" s="33"/>
      <c r="Z139" s="33"/>
      <c r="AA139" s="33"/>
      <c r="AB139" s="33"/>
      <c r="AC139" s="33"/>
      <c r="AD139" s="33"/>
      <c r="AE139" s="33"/>
      <c r="AF139" s="33"/>
      <c r="AG139" s="33"/>
      <c r="AH139" s="33"/>
      <c r="AI139" s="33"/>
      <c r="AJ139" s="33"/>
      <c r="AK139" s="33"/>
      <c r="AL139" s="33"/>
      <c r="AM139" s="33"/>
      <c r="AN139" s="33"/>
      <c r="AO139" s="33"/>
    </row>
    <row r="140" spans="4:41" ht="15.75" customHeight="1" x14ac:dyDescent="0.2">
      <c r="D140" s="21"/>
      <c r="F140" s="22"/>
      <c r="G140" s="21"/>
      <c r="H140" s="21"/>
      <c r="I140" s="21"/>
      <c r="J140" s="21"/>
      <c r="N140" s="21"/>
      <c r="O140" s="21"/>
      <c r="P140" s="21"/>
      <c r="Q140" s="22"/>
      <c r="T140" s="33"/>
      <c r="U140" s="33"/>
      <c r="V140" s="33"/>
      <c r="W140" s="33"/>
      <c r="X140" s="33"/>
      <c r="Y140" s="33"/>
      <c r="Z140" s="33"/>
      <c r="AA140" s="33"/>
      <c r="AB140" s="33"/>
      <c r="AC140" s="33"/>
      <c r="AD140" s="33"/>
      <c r="AE140" s="33"/>
      <c r="AF140" s="33"/>
      <c r="AG140" s="33"/>
      <c r="AH140" s="33"/>
      <c r="AI140" s="33"/>
      <c r="AJ140" s="33"/>
      <c r="AK140" s="33"/>
      <c r="AL140" s="33"/>
      <c r="AM140" s="33"/>
      <c r="AN140" s="33"/>
      <c r="AO140" s="33"/>
    </row>
    <row r="141" spans="4:41" ht="15.75" customHeight="1" x14ac:dyDescent="0.2">
      <c r="D141" s="21"/>
      <c r="F141" s="22"/>
      <c r="G141" s="21"/>
      <c r="H141" s="21"/>
      <c r="I141" s="21"/>
      <c r="J141" s="21"/>
      <c r="N141" s="21"/>
      <c r="O141" s="21"/>
      <c r="P141" s="21"/>
      <c r="Q141" s="22"/>
      <c r="T141" s="33"/>
      <c r="U141" s="33"/>
      <c r="V141" s="33"/>
      <c r="W141" s="33"/>
      <c r="X141" s="33"/>
      <c r="Y141" s="33"/>
      <c r="Z141" s="33"/>
      <c r="AA141" s="33"/>
      <c r="AB141" s="33"/>
      <c r="AC141" s="33"/>
      <c r="AD141" s="33"/>
      <c r="AE141" s="33"/>
      <c r="AF141" s="33"/>
      <c r="AG141" s="33"/>
      <c r="AH141" s="33"/>
      <c r="AI141" s="33"/>
      <c r="AJ141" s="33"/>
      <c r="AK141" s="33"/>
      <c r="AL141" s="33"/>
      <c r="AM141" s="33"/>
      <c r="AN141" s="33"/>
      <c r="AO141" s="33"/>
    </row>
    <row r="142" spans="4:41" ht="15.75" customHeight="1" x14ac:dyDescent="0.2">
      <c r="D142" s="21"/>
      <c r="F142" s="22"/>
      <c r="G142" s="21"/>
      <c r="H142" s="21"/>
      <c r="I142" s="21"/>
      <c r="J142" s="21"/>
      <c r="N142" s="21"/>
      <c r="O142" s="21"/>
      <c r="P142" s="21"/>
      <c r="Q142" s="22"/>
      <c r="T142" s="33"/>
      <c r="U142" s="33"/>
      <c r="V142" s="33"/>
      <c r="W142" s="33"/>
      <c r="X142" s="33"/>
      <c r="Y142" s="33"/>
      <c r="Z142" s="33"/>
      <c r="AA142" s="33"/>
      <c r="AB142" s="33"/>
      <c r="AC142" s="33"/>
      <c r="AD142" s="33"/>
      <c r="AE142" s="33"/>
      <c r="AF142" s="33"/>
      <c r="AG142" s="33"/>
      <c r="AH142" s="33"/>
      <c r="AI142" s="33"/>
      <c r="AJ142" s="33"/>
      <c r="AK142" s="33"/>
      <c r="AL142" s="33"/>
      <c r="AM142" s="33"/>
      <c r="AN142" s="33"/>
      <c r="AO142" s="33"/>
    </row>
    <row r="143" spans="4:41" ht="15.75" customHeight="1" x14ac:dyDescent="0.2">
      <c r="D143" s="21"/>
      <c r="F143" s="22"/>
      <c r="G143" s="21"/>
      <c r="H143" s="21"/>
      <c r="I143" s="21"/>
      <c r="J143" s="21"/>
      <c r="N143" s="21"/>
      <c r="O143" s="21"/>
      <c r="P143" s="21"/>
      <c r="Q143" s="22"/>
      <c r="T143" s="33"/>
      <c r="U143" s="33"/>
      <c r="V143" s="33"/>
      <c r="W143" s="33"/>
      <c r="X143" s="33"/>
      <c r="Y143" s="33"/>
      <c r="Z143" s="33"/>
      <c r="AA143" s="33"/>
      <c r="AB143" s="33"/>
      <c r="AC143" s="33"/>
      <c r="AD143" s="33"/>
      <c r="AE143" s="33"/>
      <c r="AF143" s="33"/>
      <c r="AG143" s="33"/>
      <c r="AH143" s="33"/>
      <c r="AI143" s="33"/>
      <c r="AJ143" s="33"/>
      <c r="AK143" s="33"/>
      <c r="AL143" s="33"/>
      <c r="AM143" s="33"/>
      <c r="AN143" s="33"/>
      <c r="AO143" s="33"/>
    </row>
    <row r="144" spans="4:41" ht="15.75" customHeight="1" x14ac:dyDescent="0.2">
      <c r="D144" s="21"/>
      <c r="F144" s="22"/>
      <c r="G144" s="21"/>
      <c r="H144" s="21"/>
      <c r="I144" s="21"/>
      <c r="J144" s="21"/>
      <c r="N144" s="21"/>
      <c r="O144" s="21"/>
      <c r="P144" s="21"/>
      <c r="Q144" s="22"/>
      <c r="T144" s="33"/>
      <c r="U144" s="33"/>
      <c r="V144" s="33"/>
      <c r="W144" s="33"/>
      <c r="X144" s="33"/>
      <c r="Y144" s="33"/>
      <c r="Z144" s="33"/>
      <c r="AA144" s="33"/>
      <c r="AB144" s="33"/>
      <c r="AC144" s="33"/>
      <c r="AD144" s="33"/>
      <c r="AE144" s="33"/>
      <c r="AF144" s="33"/>
      <c r="AG144" s="33"/>
      <c r="AH144" s="33"/>
      <c r="AI144" s="33"/>
      <c r="AJ144" s="33"/>
      <c r="AK144" s="33"/>
      <c r="AL144" s="33"/>
      <c r="AM144" s="33"/>
      <c r="AN144" s="33"/>
      <c r="AO144" s="33"/>
    </row>
    <row r="145" spans="4:41" ht="15.75" customHeight="1" x14ac:dyDescent="0.2">
      <c r="D145" s="21"/>
      <c r="F145" s="22"/>
      <c r="G145" s="21"/>
      <c r="H145" s="21"/>
      <c r="I145" s="21"/>
      <c r="J145" s="21"/>
      <c r="N145" s="21"/>
      <c r="O145" s="21"/>
      <c r="P145" s="21"/>
      <c r="Q145" s="22"/>
      <c r="T145" s="33"/>
      <c r="U145" s="33"/>
      <c r="V145" s="33"/>
      <c r="W145" s="33"/>
      <c r="X145" s="33"/>
      <c r="Y145" s="33"/>
      <c r="Z145" s="33"/>
      <c r="AA145" s="33"/>
      <c r="AB145" s="33"/>
      <c r="AC145" s="33"/>
      <c r="AD145" s="33"/>
      <c r="AE145" s="33"/>
      <c r="AF145" s="33"/>
      <c r="AG145" s="33"/>
      <c r="AH145" s="33"/>
      <c r="AI145" s="33"/>
      <c r="AJ145" s="33"/>
      <c r="AK145" s="33"/>
      <c r="AL145" s="33"/>
      <c r="AM145" s="33"/>
      <c r="AN145" s="33"/>
      <c r="AO145" s="33"/>
    </row>
    <row r="146" spans="4:41" ht="15.75" customHeight="1" x14ac:dyDescent="0.2">
      <c r="D146" s="21"/>
      <c r="F146" s="22"/>
      <c r="G146" s="21"/>
      <c r="H146" s="21"/>
      <c r="I146" s="21"/>
      <c r="J146" s="21"/>
      <c r="N146" s="21"/>
      <c r="O146" s="21"/>
      <c r="P146" s="21"/>
      <c r="Q146" s="22"/>
      <c r="T146" s="33"/>
      <c r="U146" s="33"/>
      <c r="V146" s="33"/>
      <c r="W146" s="33"/>
      <c r="X146" s="33"/>
      <c r="Y146" s="33"/>
      <c r="Z146" s="33"/>
      <c r="AA146" s="33"/>
      <c r="AB146" s="33"/>
      <c r="AC146" s="33"/>
      <c r="AD146" s="33"/>
      <c r="AE146" s="33"/>
      <c r="AF146" s="33"/>
      <c r="AG146" s="33"/>
      <c r="AH146" s="33"/>
      <c r="AI146" s="33"/>
      <c r="AJ146" s="33"/>
      <c r="AK146" s="33"/>
      <c r="AL146" s="33"/>
      <c r="AM146" s="33"/>
      <c r="AN146" s="33"/>
      <c r="AO146" s="33"/>
    </row>
    <row r="147" spans="4:41" ht="15.75" customHeight="1" x14ac:dyDescent="0.2">
      <c r="D147" s="21"/>
      <c r="F147" s="22"/>
      <c r="G147" s="21"/>
      <c r="H147" s="21"/>
      <c r="I147" s="21"/>
      <c r="J147" s="21"/>
      <c r="N147" s="21"/>
      <c r="O147" s="21"/>
      <c r="P147" s="21"/>
      <c r="Q147" s="22"/>
      <c r="T147" s="33"/>
      <c r="U147" s="33"/>
      <c r="V147" s="33"/>
      <c r="W147" s="33"/>
      <c r="X147" s="33"/>
      <c r="Y147" s="33"/>
      <c r="Z147" s="33"/>
      <c r="AA147" s="33"/>
      <c r="AB147" s="33"/>
      <c r="AC147" s="33"/>
      <c r="AD147" s="33"/>
      <c r="AE147" s="33"/>
      <c r="AF147" s="33"/>
      <c r="AG147" s="33"/>
      <c r="AH147" s="33"/>
      <c r="AI147" s="33"/>
      <c r="AJ147" s="33"/>
      <c r="AK147" s="33"/>
      <c r="AL147" s="33"/>
      <c r="AM147" s="33"/>
      <c r="AN147" s="33"/>
      <c r="AO147" s="33"/>
    </row>
    <row r="148" spans="4:41" ht="15.75" customHeight="1" x14ac:dyDescent="0.2">
      <c r="D148" s="21"/>
      <c r="F148" s="22"/>
      <c r="G148" s="21"/>
      <c r="H148" s="21"/>
      <c r="I148" s="21"/>
      <c r="J148" s="21"/>
      <c r="N148" s="21"/>
      <c r="O148" s="21"/>
      <c r="P148" s="21"/>
      <c r="Q148" s="22"/>
      <c r="T148" s="33"/>
      <c r="U148" s="33"/>
      <c r="V148" s="33"/>
      <c r="W148" s="33"/>
      <c r="X148" s="33"/>
      <c r="Y148" s="33"/>
      <c r="Z148" s="33"/>
      <c r="AA148" s="33"/>
      <c r="AB148" s="33"/>
      <c r="AC148" s="33"/>
      <c r="AD148" s="33"/>
      <c r="AE148" s="33"/>
      <c r="AF148" s="33"/>
      <c r="AG148" s="33"/>
      <c r="AH148" s="33"/>
      <c r="AI148" s="33"/>
      <c r="AJ148" s="33"/>
      <c r="AK148" s="33"/>
      <c r="AL148" s="33"/>
      <c r="AM148" s="33"/>
      <c r="AN148" s="33"/>
      <c r="AO148" s="33"/>
    </row>
    <row r="149" spans="4:41" ht="15.75" customHeight="1" x14ac:dyDescent="0.2">
      <c r="D149" s="21"/>
      <c r="F149" s="22"/>
      <c r="G149" s="21"/>
      <c r="H149" s="21"/>
      <c r="I149" s="21"/>
      <c r="J149" s="21"/>
      <c r="N149" s="21"/>
      <c r="O149" s="21"/>
      <c r="P149" s="21"/>
      <c r="Q149" s="22"/>
      <c r="T149" s="33"/>
      <c r="U149" s="33"/>
      <c r="V149" s="33"/>
      <c r="W149" s="33"/>
      <c r="X149" s="33"/>
      <c r="Y149" s="33"/>
      <c r="Z149" s="33"/>
      <c r="AA149" s="33"/>
      <c r="AB149" s="33"/>
      <c r="AC149" s="33"/>
      <c r="AD149" s="33"/>
      <c r="AE149" s="33"/>
      <c r="AF149" s="33"/>
      <c r="AG149" s="33"/>
      <c r="AH149" s="33"/>
      <c r="AI149" s="33"/>
      <c r="AJ149" s="33"/>
      <c r="AK149" s="33"/>
      <c r="AL149" s="33"/>
      <c r="AM149" s="33"/>
      <c r="AN149" s="33"/>
      <c r="AO149" s="33"/>
    </row>
    <row r="150" spans="4:41" ht="15.75" customHeight="1" x14ac:dyDescent="0.2">
      <c r="D150" s="21"/>
      <c r="F150" s="22"/>
      <c r="G150" s="21"/>
      <c r="H150" s="21"/>
      <c r="I150" s="21"/>
      <c r="J150" s="21"/>
      <c r="N150" s="21"/>
      <c r="O150" s="21"/>
      <c r="P150" s="21"/>
      <c r="Q150" s="22"/>
      <c r="T150" s="33"/>
      <c r="U150" s="33"/>
      <c r="V150" s="33"/>
      <c r="W150" s="33"/>
      <c r="X150" s="33"/>
      <c r="Y150" s="33"/>
      <c r="Z150" s="33"/>
      <c r="AA150" s="33"/>
      <c r="AB150" s="33"/>
      <c r="AC150" s="33"/>
      <c r="AD150" s="33"/>
      <c r="AE150" s="33"/>
      <c r="AF150" s="33"/>
      <c r="AG150" s="33"/>
      <c r="AH150" s="33"/>
      <c r="AI150" s="33"/>
      <c r="AJ150" s="33"/>
      <c r="AK150" s="33"/>
      <c r="AL150" s="33"/>
      <c r="AM150" s="33"/>
      <c r="AN150" s="33"/>
      <c r="AO150" s="33"/>
    </row>
    <row r="151" spans="4:41" ht="15.75" customHeight="1" x14ac:dyDescent="0.2">
      <c r="D151" s="21"/>
      <c r="F151" s="22"/>
      <c r="G151" s="21"/>
      <c r="H151" s="21"/>
      <c r="I151" s="21"/>
      <c r="J151" s="21"/>
      <c r="N151" s="21"/>
      <c r="O151" s="21"/>
      <c r="P151" s="21"/>
      <c r="Q151" s="22"/>
      <c r="T151" s="33"/>
      <c r="U151" s="33"/>
      <c r="V151" s="33"/>
      <c r="W151" s="33"/>
      <c r="X151" s="33"/>
      <c r="Y151" s="33"/>
      <c r="Z151" s="33"/>
      <c r="AA151" s="33"/>
      <c r="AB151" s="33"/>
      <c r="AC151" s="33"/>
      <c r="AD151" s="33"/>
      <c r="AE151" s="33"/>
      <c r="AF151" s="33"/>
      <c r="AG151" s="33"/>
      <c r="AH151" s="33"/>
      <c r="AI151" s="33"/>
      <c r="AJ151" s="33"/>
      <c r="AK151" s="33"/>
      <c r="AL151" s="33"/>
      <c r="AM151" s="33"/>
      <c r="AN151" s="33"/>
      <c r="AO151" s="33"/>
    </row>
    <row r="152" spans="4:41" ht="15.75" customHeight="1" x14ac:dyDescent="0.2">
      <c r="D152" s="21"/>
      <c r="F152" s="22"/>
      <c r="G152" s="21"/>
      <c r="H152" s="21"/>
      <c r="I152" s="21"/>
      <c r="J152" s="21"/>
      <c r="N152" s="21"/>
      <c r="O152" s="21"/>
      <c r="P152" s="21"/>
      <c r="Q152" s="22"/>
      <c r="T152" s="33"/>
      <c r="U152" s="33"/>
      <c r="V152" s="33"/>
      <c r="W152" s="33"/>
      <c r="X152" s="33"/>
      <c r="Y152" s="33"/>
      <c r="Z152" s="33"/>
      <c r="AA152" s="33"/>
      <c r="AB152" s="33"/>
      <c r="AC152" s="33"/>
      <c r="AD152" s="33"/>
      <c r="AE152" s="33"/>
      <c r="AF152" s="33"/>
      <c r="AG152" s="33"/>
      <c r="AH152" s="33"/>
      <c r="AI152" s="33"/>
      <c r="AJ152" s="33"/>
      <c r="AK152" s="33"/>
      <c r="AL152" s="33"/>
      <c r="AM152" s="33"/>
      <c r="AN152" s="33"/>
      <c r="AO152" s="33"/>
    </row>
    <row r="153" spans="4:41" ht="15.75" customHeight="1" x14ac:dyDescent="0.2">
      <c r="D153" s="21"/>
      <c r="F153" s="22"/>
      <c r="G153" s="21"/>
      <c r="H153" s="21"/>
      <c r="I153" s="21"/>
      <c r="J153" s="21"/>
      <c r="N153" s="21"/>
      <c r="O153" s="21"/>
      <c r="P153" s="21"/>
      <c r="Q153" s="22"/>
      <c r="T153" s="33"/>
      <c r="U153" s="33"/>
      <c r="V153" s="33"/>
      <c r="W153" s="33"/>
      <c r="X153" s="33"/>
      <c r="Y153" s="33"/>
      <c r="Z153" s="33"/>
      <c r="AA153" s="33"/>
      <c r="AB153" s="33"/>
      <c r="AC153" s="33"/>
      <c r="AD153" s="33"/>
      <c r="AE153" s="33"/>
      <c r="AF153" s="33"/>
      <c r="AG153" s="33"/>
      <c r="AH153" s="33"/>
      <c r="AI153" s="33"/>
      <c r="AJ153" s="33"/>
      <c r="AK153" s="33"/>
      <c r="AL153" s="33"/>
      <c r="AM153" s="33"/>
      <c r="AN153" s="33"/>
      <c r="AO153" s="33"/>
    </row>
    <row r="154" spans="4:41" ht="15.75" customHeight="1" x14ac:dyDescent="0.2">
      <c r="D154" s="21"/>
      <c r="F154" s="22"/>
      <c r="G154" s="21"/>
      <c r="H154" s="21"/>
      <c r="I154" s="21"/>
      <c r="J154" s="21"/>
      <c r="N154" s="21"/>
      <c r="O154" s="21"/>
      <c r="P154" s="21"/>
      <c r="Q154" s="22"/>
      <c r="T154" s="33"/>
      <c r="U154" s="33"/>
      <c r="V154" s="33"/>
      <c r="W154" s="33"/>
      <c r="X154" s="33"/>
      <c r="Y154" s="33"/>
      <c r="Z154" s="33"/>
      <c r="AA154" s="33"/>
      <c r="AB154" s="33"/>
      <c r="AC154" s="33"/>
      <c r="AD154" s="33"/>
      <c r="AE154" s="33"/>
      <c r="AF154" s="33"/>
      <c r="AG154" s="33"/>
      <c r="AH154" s="33"/>
      <c r="AI154" s="33"/>
      <c r="AJ154" s="33"/>
      <c r="AK154" s="33"/>
      <c r="AL154" s="33"/>
      <c r="AM154" s="33"/>
      <c r="AN154" s="33"/>
      <c r="AO154" s="33"/>
    </row>
    <row r="155" spans="4:41" ht="15.75" customHeight="1" x14ac:dyDescent="0.2">
      <c r="D155" s="21"/>
      <c r="F155" s="22"/>
      <c r="G155" s="21"/>
      <c r="H155" s="21"/>
      <c r="I155" s="21"/>
      <c r="J155" s="21"/>
      <c r="N155" s="21"/>
      <c r="O155" s="21"/>
      <c r="P155" s="21"/>
      <c r="Q155" s="22"/>
      <c r="T155" s="33"/>
      <c r="U155" s="33"/>
      <c r="V155" s="33"/>
      <c r="W155" s="33"/>
      <c r="X155" s="33"/>
      <c r="Y155" s="33"/>
      <c r="Z155" s="33"/>
      <c r="AA155" s="33"/>
      <c r="AB155" s="33"/>
      <c r="AC155" s="33"/>
      <c r="AD155" s="33"/>
      <c r="AE155" s="33"/>
      <c r="AF155" s="33"/>
      <c r="AG155" s="33"/>
      <c r="AH155" s="33"/>
      <c r="AI155" s="33"/>
      <c r="AJ155" s="33"/>
      <c r="AK155" s="33"/>
      <c r="AL155" s="33"/>
      <c r="AM155" s="33"/>
      <c r="AN155" s="33"/>
      <c r="AO155" s="33"/>
    </row>
    <row r="156" spans="4:41" ht="15.75" customHeight="1" x14ac:dyDescent="0.2">
      <c r="D156" s="21"/>
      <c r="F156" s="22"/>
      <c r="G156" s="21"/>
      <c r="H156" s="21"/>
      <c r="I156" s="21"/>
      <c r="J156" s="21"/>
      <c r="N156" s="21"/>
      <c r="O156" s="21"/>
      <c r="P156" s="21"/>
      <c r="Q156" s="22"/>
      <c r="T156" s="33"/>
      <c r="U156" s="33"/>
      <c r="V156" s="33"/>
      <c r="W156" s="33"/>
      <c r="X156" s="33"/>
      <c r="Y156" s="33"/>
      <c r="Z156" s="33"/>
      <c r="AA156" s="33"/>
      <c r="AB156" s="33"/>
      <c r="AC156" s="33"/>
      <c r="AD156" s="33"/>
      <c r="AE156" s="33"/>
      <c r="AF156" s="33"/>
      <c r="AG156" s="33"/>
      <c r="AH156" s="33"/>
      <c r="AI156" s="33"/>
      <c r="AJ156" s="33"/>
      <c r="AK156" s="33"/>
      <c r="AL156" s="33"/>
      <c r="AM156" s="33"/>
      <c r="AN156" s="33"/>
      <c r="AO156" s="33"/>
    </row>
    <row r="157" spans="4:41" ht="15.75" customHeight="1" x14ac:dyDescent="0.2">
      <c r="D157" s="21"/>
      <c r="F157" s="22"/>
      <c r="G157" s="21"/>
      <c r="H157" s="21"/>
      <c r="I157" s="21"/>
      <c r="J157" s="21"/>
      <c r="N157" s="21"/>
      <c r="O157" s="21"/>
      <c r="P157" s="21"/>
      <c r="Q157" s="22"/>
      <c r="T157" s="33"/>
      <c r="U157" s="33"/>
      <c r="V157" s="33"/>
      <c r="W157" s="33"/>
      <c r="X157" s="33"/>
      <c r="Y157" s="33"/>
      <c r="Z157" s="33"/>
      <c r="AA157" s="33"/>
      <c r="AB157" s="33"/>
      <c r="AC157" s="33"/>
      <c r="AD157" s="33"/>
      <c r="AE157" s="33"/>
      <c r="AF157" s="33"/>
      <c r="AG157" s="33"/>
      <c r="AH157" s="33"/>
      <c r="AI157" s="33"/>
      <c r="AJ157" s="33"/>
      <c r="AK157" s="33"/>
      <c r="AL157" s="33"/>
      <c r="AM157" s="33"/>
      <c r="AN157" s="33"/>
      <c r="AO157" s="33"/>
    </row>
    <row r="158" spans="4:41" ht="15.75" customHeight="1" x14ac:dyDescent="0.2">
      <c r="D158" s="21"/>
      <c r="F158" s="22"/>
      <c r="G158" s="21"/>
      <c r="H158" s="21"/>
      <c r="I158" s="21"/>
      <c r="J158" s="21"/>
      <c r="N158" s="21"/>
      <c r="O158" s="21"/>
      <c r="P158" s="21"/>
      <c r="Q158" s="22"/>
      <c r="T158" s="33"/>
      <c r="U158" s="33"/>
      <c r="V158" s="33"/>
      <c r="W158" s="33"/>
      <c r="X158" s="33"/>
      <c r="Y158" s="33"/>
      <c r="Z158" s="33"/>
      <c r="AA158" s="33"/>
      <c r="AB158" s="33"/>
      <c r="AC158" s="33"/>
      <c r="AD158" s="33"/>
      <c r="AE158" s="33"/>
      <c r="AF158" s="33"/>
      <c r="AG158" s="33"/>
      <c r="AH158" s="33"/>
      <c r="AI158" s="33"/>
      <c r="AJ158" s="33"/>
      <c r="AK158" s="33"/>
      <c r="AL158" s="33"/>
      <c r="AM158" s="33"/>
      <c r="AN158" s="33"/>
      <c r="AO158" s="33"/>
    </row>
    <row r="159" spans="4:41" ht="15.75" customHeight="1" x14ac:dyDescent="0.2">
      <c r="D159" s="21"/>
      <c r="F159" s="22"/>
      <c r="G159" s="21"/>
      <c r="H159" s="21"/>
      <c r="I159" s="21"/>
      <c r="J159" s="21"/>
      <c r="N159" s="21"/>
      <c r="O159" s="21"/>
      <c r="P159" s="21"/>
      <c r="Q159" s="22"/>
      <c r="T159" s="33"/>
      <c r="U159" s="33"/>
      <c r="V159" s="33"/>
      <c r="W159" s="33"/>
      <c r="X159" s="33"/>
      <c r="Y159" s="33"/>
      <c r="Z159" s="33"/>
      <c r="AA159" s="33"/>
      <c r="AB159" s="33"/>
      <c r="AC159" s="33"/>
      <c r="AD159" s="33"/>
      <c r="AE159" s="33"/>
      <c r="AF159" s="33"/>
      <c r="AG159" s="33"/>
      <c r="AH159" s="33"/>
      <c r="AI159" s="33"/>
      <c r="AJ159" s="33"/>
      <c r="AK159" s="33"/>
      <c r="AL159" s="33"/>
      <c r="AM159" s="33"/>
      <c r="AN159" s="33"/>
      <c r="AO159" s="33"/>
    </row>
    <row r="160" spans="4:41" ht="15.75" customHeight="1" x14ac:dyDescent="0.2">
      <c r="D160" s="21"/>
      <c r="F160" s="22"/>
      <c r="G160" s="21"/>
      <c r="H160" s="21"/>
      <c r="I160" s="21"/>
      <c r="J160" s="21"/>
      <c r="N160" s="21"/>
      <c r="O160" s="21"/>
      <c r="P160" s="21"/>
      <c r="Q160" s="22"/>
      <c r="T160" s="33"/>
      <c r="U160" s="33"/>
      <c r="V160" s="33"/>
      <c r="W160" s="33"/>
      <c r="X160" s="33"/>
      <c r="Y160" s="33"/>
      <c r="Z160" s="33"/>
      <c r="AA160" s="33"/>
      <c r="AB160" s="33"/>
      <c r="AC160" s="33"/>
      <c r="AD160" s="33"/>
      <c r="AE160" s="33"/>
      <c r="AF160" s="33"/>
      <c r="AG160" s="33"/>
      <c r="AH160" s="33"/>
      <c r="AI160" s="33"/>
      <c r="AJ160" s="33"/>
      <c r="AK160" s="33"/>
      <c r="AL160" s="33"/>
      <c r="AM160" s="33"/>
      <c r="AN160" s="33"/>
      <c r="AO160" s="33"/>
    </row>
    <row r="161" spans="4:41" ht="15.75" customHeight="1" x14ac:dyDescent="0.2">
      <c r="D161" s="21"/>
      <c r="F161" s="22"/>
      <c r="G161" s="21"/>
      <c r="H161" s="21"/>
      <c r="I161" s="21"/>
      <c r="J161" s="21"/>
      <c r="N161" s="21"/>
      <c r="O161" s="21"/>
      <c r="P161" s="21"/>
      <c r="Q161" s="22"/>
      <c r="T161" s="33"/>
      <c r="U161" s="33"/>
      <c r="V161" s="33"/>
      <c r="W161" s="33"/>
      <c r="X161" s="33"/>
      <c r="Y161" s="33"/>
      <c r="Z161" s="33"/>
      <c r="AA161" s="33"/>
      <c r="AB161" s="33"/>
      <c r="AC161" s="33"/>
      <c r="AD161" s="33"/>
      <c r="AE161" s="33"/>
      <c r="AF161" s="33"/>
      <c r="AG161" s="33"/>
      <c r="AH161" s="33"/>
      <c r="AI161" s="33"/>
      <c r="AJ161" s="33"/>
      <c r="AK161" s="33"/>
      <c r="AL161" s="33"/>
      <c r="AM161" s="33"/>
      <c r="AN161" s="33"/>
      <c r="AO161" s="33"/>
    </row>
    <row r="162" spans="4:41" ht="15.75" customHeight="1" x14ac:dyDescent="0.2">
      <c r="D162" s="21"/>
      <c r="F162" s="22"/>
      <c r="G162" s="21"/>
      <c r="H162" s="21"/>
      <c r="I162" s="21"/>
      <c r="J162" s="21"/>
      <c r="N162" s="21"/>
      <c r="O162" s="21"/>
      <c r="P162" s="21"/>
      <c r="Q162" s="22"/>
      <c r="T162" s="33"/>
      <c r="U162" s="33"/>
      <c r="V162" s="33"/>
      <c r="W162" s="33"/>
      <c r="X162" s="33"/>
      <c r="Y162" s="33"/>
      <c r="Z162" s="33"/>
      <c r="AA162" s="33"/>
      <c r="AB162" s="33"/>
      <c r="AC162" s="33"/>
      <c r="AD162" s="33"/>
      <c r="AE162" s="33"/>
      <c r="AF162" s="33"/>
      <c r="AG162" s="33"/>
      <c r="AH162" s="33"/>
      <c r="AI162" s="33"/>
      <c r="AJ162" s="33"/>
      <c r="AK162" s="33"/>
      <c r="AL162" s="33"/>
      <c r="AM162" s="33"/>
      <c r="AN162" s="33"/>
      <c r="AO162" s="33"/>
    </row>
    <row r="163" spans="4:41" ht="15.75" customHeight="1" x14ac:dyDescent="0.2">
      <c r="D163" s="21"/>
      <c r="F163" s="22"/>
      <c r="G163" s="21"/>
      <c r="H163" s="21"/>
      <c r="I163" s="21"/>
      <c r="J163" s="21"/>
      <c r="N163" s="21"/>
      <c r="O163" s="21"/>
      <c r="P163" s="21"/>
      <c r="Q163" s="22"/>
      <c r="T163" s="33"/>
      <c r="U163" s="33"/>
      <c r="V163" s="33"/>
      <c r="W163" s="33"/>
      <c r="X163" s="33"/>
      <c r="Y163" s="33"/>
      <c r="Z163" s="33"/>
      <c r="AA163" s="33"/>
      <c r="AB163" s="33"/>
      <c r="AC163" s="33"/>
      <c r="AD163" s="33"/>
      <c r="AE163" s="33"/>
      <c r="AF163" s="33"/>
      <c r="AG163" s="33"/>
      <c r="AH163" s="33"/>
      <c r="AI163" s="33"/>
      <c r="AJ163" s="33"/>
      <c r="AK163" s="33"/>
      <c r="AL163" s="33"/>
      <c r="AM163" s="33"/>
      <c r="AN163" s="33"/>
      <c r="AO163" s="33"/>
    </row>
    <row r="164" spans="4:41" ht="15.75" customHeight="1" x14ac:dyDescent="0.2">
      <c r="D164" s="21"/>
      <c r="F164" s="22"/>
      <c r="G164" s="21"/>
      <c r="H164" s="21"/>
      <c r="I164" s="21"/>
      <c r="J164" s="21"/>
      <c r="N164" s="21"/>
      <c r="O164" s="21"/>
      <c r="P164" s="21"/>
      <c r="Q164" s="22"/>
      <c r="T164" s="33"/>
      <c r="U164" s="33"/>
      <c r="V164" s="33"/>
      <c r="W164" s="33"/>
      <c r="X164" s="33"/>
      <c r="Y164" s="33"/>
      <c r="Z164" s="33"/>
      <c r="AA164" s="33"/>
      <c r="AB164" s="33"/>
      <c r="AC164" s="33"/>
      <c r="AD164" s="33"/>
      <c r="AE164" s="33"/>
      <c r="AF164" s="33"/>
      <c r="AG164" s="33"/>
      <c r="AH164" s="33"/>
      <c r="AI164" s="33"/>
      <c r="AJ164" s="33"/>
      <c r="AK164" s="33"/>
      <c r="AL164" s="33"/>
      <c r="AM164" s="33"/>
      <c r="AN164" s="33"/>
      <c r="AO164" s="33"/>
    </row>
    <row r="165" spans="4:41" ht="15.75" customHeight="1" x14ac:dyDescent="0.2">
      <c r="D165" s="21"/>
      <c r="F165" s="22"/>
      <c r="G165" s="21"/>
      <c r="H165" s="21"/>
      <c r="I165" s="21"/>
      <c r="J165" s="21"/>
      <c r="N165" s="21"/>
      <c r="O165" s="21"/>
      <c r="P165" s="21"/>
      <c r="Q165" s="22"/>
      <c r="T165" s="33"/>
      <c r="U165" s="33"/>
      <c r="V165" s="33"/>
      <c r="W165" s="33"/>
      <c r="X165" s="33"/>
      <c r="Y165" s="33"/>
      <c r="Z165" s="33"/>
      <c r="AA165" s="33"/>
      <c r="AB165" s="33"/>
      <c r="AC165" s="33"/>
      <c r="AD165" s="33"/>
      <c r="AE165" s="33"/>
      <c r="AF165" s="33"/>
      <c r="AG165" s="33"/>
      <c r="AH165" s="33"/>
      <c r="AI165" s="33"/>
      <c r="AJ165" s="33"/>
      <c r="AK165" s="33"/>
      <c r="AL165" s="33"/>
      <c r="AM165" s="33"/>
      <c r="AN165" s="33"/>
      <c r="AO165" s="33"/>
    </row>
    <row r="166" spans="4:41" ht="15.75" customHeight="1" x14ac:dyDescent="0.2">
      <c r="D166" s="21"/>
      <c r="F166" s="22"/>
      <c r="G166" s="21"/>
      <c r="H166" s="21"/>
      <c r="I166" s="21"/>
      <c r="J166" s="21"/>
      <c r="N166" s="21"/>
      <c r="O166" s="21"/>
      <c r="P166" s="21"/>
      <c r="Q166" s="22"/>
      <c r="T166" s="33"/>
      <c r="U166" s="33"/>
      <c r="V166" s="33"/>
      <c r="W166" s="33"/>
      <c r="X166" s="33"/>
      <c r="Y166" s="33"/>
      <c r="Z166" s="33"/>
      <c r="AA166" s="33"/>
      <c r="AB166" s="33"/>
      <c r="AC166" s="33"/>
      <c r="AD166" s="33"/>
      <c r="AE166" s="33"/>
      <c r="AF166" s="33"/>
      <c r="AG166" s="33"/>
      <c r="AH166" s="33"/>
      <c r="AI166" s="33"/>
      <c r="AJ166" s="33"/>
      <c r="AK166" s="33"/>
      <c r="AL166" s="33"/>
      <c r="AM166" s="33"/>
      <c r="AN166" s="33"/>
      <c r="AO166" s="33"/>
    </row>
    <row r="167" spans="4:41" ht="15.75" customHeight="1" x14ac:dyDescent="0.2">
      <c r="D167" s="21"/>
      <c r="F167" s="22"/>
      <c r="G167" s="21"/>
      <c r="H167" s="21"/>
      <c r="I167" s="21"/>
      <c r="J167" s="21"/>
      <c r="N167" s="21"/>
      <c r="O167" s="21"/>
      <c r="P167" s="21"/>
      <c r="Q167" s="22"/>
      <c r="T167" s="33"/>
      <c r="U167" s="33"/>
      <c r="V167" s="33"/>
      <c r="W167" s="33"/>
      <c r="X167" s="33"/>
      <c r="Y167" s="33"/>
      <c r="Z167" s="33"/>
      <c r="AA167" s="33"/>
      <c r="AB167" s="33"/>
      <c r="AC167" s="33"/>
      <c r="AD167" s="33"/>
      <c r="AE167" s="33"/>
      <c r="AF167" s="33"/>
      <c r="AG167" s="33"/>
      <c r="AH167" s="33"/>
      <c r="AI167" s="33"/>
      <c r="AJ167" s="33"/>
      <c r="AK167" s="33"/>
      <c r="AL167" s="33"/>
      <c r="AM167" s="33"/>
      <c r="AN167" s="33"/>
      <c r="AO167" s="33"/>
    </row>
    <row r="168" spans="4:41" ht="15.75" customHeight="1" x14ac:dyDescent="0.2">
      <c r="D168" s="21"/>
      <c r="F168" s="22"/>
      <c r="G168" s="21"/>
      <c r="H168" s="21"/>
      <c r="I168" s="21"/>
      <c r="J168" s="21"/>
      <c r="N168" s="21"/>
      <c r="O168" s="21"/>
      <c r="P168" s="21"/>
      <c r="Q168" s="22"/>
      <c r="T168" s="33"/>
      <c r="U168" s="33"/>
      <c r="V168" s="33"/>
      <c r="W168" s="33"/>
      <c r="X168" s="33"/>
      <c r="Y168" s="33"/>
      <c r="Z168" s="33"/>
      <c r="AA168" s="33"/>
      <c r="AB168" s="33"/>
      <c r="AC168" s="33"/>
      <c r="AD168" s="33"/>
      <c r="AE168" s="33"/>
      <c r="AF168" s="33"/>
      <c r="AG168" s="33"/>
      <c r="AH168" s="33"/>
      <c r="AI168" s="33"/>
      <c r="AJ168" s="33"/>
      <c r="AK168" s="33"/>
      <c r="AL168" s="33"/>
      <c r="AM168" s="33"/>
      <c r="AN168" s="33"/>
      <c r="AO168" s="33"/>
    </row>
    <row r="169" spans="4:41" ht="15.75" customHeight="1" x14ac:dyDescent="0.2">
      <c r="D169" s="21"/>
      <c r="F169" s="22"/>
      <c r="G169" s="21"/>
      <c r="H169" s="21"/>
      <c r="I169" s="21"/>
      <c r="J169" s="21"/>
      <c r="N169" s="21"/>
      <c r="O169" s="21"/>
      <c r="P169" s="21"/>
      <c r="Q169" s="22"/>
      <c r="T169" s="33"/>
      <c r="U169" s="33"/>
      <c r="V169" s="33"/>
      <c r="W169" s="33"/>
      <c r="X169" s="33"/>
      <c r="Y169" s="33"/>
      <c r="Z169" s="33"/>
      <c r="AA169" s="33"/>
      <c r="AB169" s="33"/>
      <c r="AC169" s="33"/>
      <c r="AD169" s="33"/>
      <c r="AE169" s="33"/>
      <c r="AF169" s="33"/>
      <c r="AG169" s="33"/>
      <c r="AH169" s="33"/>
      <c r="AI169" s="33"/>
      <c r="AJ169" s="33"/>
      <c r="AK169" s="33"/>
      <c r="AL169" s="33"/>
      <c r="AM169" s="33"/>
      <c r="AN169" s="33"/>
      <c r="AO169" s="33"/>
    </row>
    <row r="170" spans="4:41" ht="15.75" customHeight="1" x14ac:dyDescent="0.2">
      <c r="D170" s="21"/>
      <c r="F170" s="22"/>
      <c r="G170" s="21"/>
      <c r="H170" s="21"/>
      <c r="I170" s="21"/>
      <c r="J170" s="21"/>
      <c r="N170" s="21"/>
      <c r="O170" s="21"/>
      <c r="P170" s="21"/>
      <c r="Q170" s="22"/>
      <c r="T170" s="33"/>
      <c r="U170" s="33"/>
      <c r="V170" s="33"/>
      <c r="W170" s="33"/>
      <c r="X170" s="33"/>
      <c r="Y170" s="33"/>
      <c r="Z170" s="33"/>
      <c r="AA170" s="33"/>
      <c r="AB170" s="33"/>
      <c r="AC170" s="33"/>
      <c r="AD170" s="33"/>
      <c r="AE170" s="33"/>
      <c r="AF170" s="33"/>
      <c r="AG170" s="33"/>
      <c r="AH170" s="33"/>
      <c r="AI170" s="33"/>
      <c r="AJ170" s="33"/>
      <c r="AK170" s="33"/>
      <c r="AL170" s="33"/>
      <c r="AM170" s="33"/>
      <c r="AN170" s="33"/>
      <c r="AO170" s="33"/>
    </row>
    <row r="171" spans="4:41" ht="15.75" customHeight="1" x14ac:dyDescent="0.2">
      <c r="D171" s="21"/>
      <c r="F171" s="22"/>
      <c r="G171" s="21"/>
      <c r="H171" s="21"/>
      <c r="I171" s="21"/>
      <c r="J171" s="21"/>
      <c r="N171" s="21"/>
      <c r="O171" s="21"/>
      <c r="P171" s="21"/>
      <c r="Q171" s="22"/>
      <c r="T171" s="33"/>
      <c r="U171" s="33"/>
      <c r="V171" s="33"/>
      <c r="W171" s="33"/>
      <c r="X171" s="33"/>
      <c r="Y171" s="33"/>
      <c r="Z171" s="33"/>
      <c r="AA171" s="33"/>
      <c r="AB171" s="33"/>
      <c r="AC171" s="33"/>
      <c r="AD171" s="33"/>
      <c r="AE171" s="33"/>
      <c r="AF171" s="33"/>
      <c r="AG171" s="33"/>
      <c r="AH171" s="33"/>
      <c r="AI171" s="33"/>
      <c r="AJ171" s="33"/>
      <c r="AK171" s="33"/>
      <c r="AL171" s="33"/>
      <c r="AM171" s="33"/>
      <c r="AN171" s="33"/>
      <c r="AO171" s="33"/>
    </row>
    <row r="172" spans="4:41" ht="15.75" customHeight="1" x14ac:dyDescent="0.2">
      <c r="D172" s="21"/>
      <c r="F172" s="22"/>
      <c r="G172" s="21"/>
      <c r="H172" s="21"/>
      <c r="I172" s="21"/>
      <c r="J172" s="21"/>
      <c r="N172" s="21"/>
      <c r="O172" s="21"/>
      <c r="P172" s="21"/>
      <c r="Q172" s="22"/>
      <c r="T172" s="33"/>
      <c r="U172" s="33"/>
      <c r="V172" s="33"/>
      <c r="W172" s="33"/>
      <c r="X172" s="33"/>
      <c r="Y172" s="33"/>
      <c r="Z172" s="33"/>
      <c r="AA172" s="33"/>
      <c r="AB172" s="33"/>
      <c r="AC172" s="33"/>
      <c r="AD172" s="33"/>
      <c r="AE172" s="33"/>
      <c r="AF172" s="33"/>
      <c r="AG172" s="33"/>
      <c r="AH172" s="33"/>
      <c r="AI172" s="33"/>
      <c r="AJ172" s="33"/>
      <c r="AK172" s="33"/>
      <c r="AL172" s="33"/>
      <c r="AM172" s="33"/>
      <c r="AN172" s="33"/>
      <c r="AO172" s="33"/>
    </row>
    <row r="173" spans="4:41" ht="15.75" customHeight="1" x14ac:dyDescent="0.2">
      <c r="D173" s="21"/>
      <c r="F173" s="22"/>
      <c r="G173" s="21"/>
      <c r="H173" s="21"/>
      <c r="I173" s="21"/>
      <c r="J173" s="21"/>
      <c r="N173" s="21"/>
      <c r="O173" s="21"/>
      <c r="P173" s="21"/>
      <c r="Q173" s="22"/>
      <c r="T173" s="33"/>
      <c r="U173" s="33"/>
      <c r="V173" s="33"/>
      <c r="W173" s="33"/>
      <c r="X173" s="33"/>
      <c r="Y173" s="33"/>
      <c r="Z173" s="33"/>
      <c r="AA173" s="33"/>
      <c r="AB173" s="33"/>
      <c r="AC173" s="33"/>
      <c r="AD173" s="33"/>
      <c r="AE173" s="33"/>
      <c r="AF173" s="33"/>
      <c r="AG173" s="33"/>
      <c r="AH173" s="33"/>
      <c r="AI173" s="33"/>
      <c r="AJ173" s="33"/>
      <c r="AK173" s="33"/>
      <c r="AL173" s="33"/>
      <c r="AM173" s="33"/>
      <c r="AN173" s="33"/>
      <c r="AO173" s="33"/>
    </row>
    <row r="174" spans="4:41" ht="15.75" customHeight="1" x14ac:dyDescent="0.2">
      <c r="D174" s="21"/>
      <c r="F174" s="22"/>
      <c r="G174" s="21"/>
      <c r="H174" s="21"/>
      <c r="I174" s="21"/>
      <c r="J174" s="21"/>
      <c r="N174" s="21"/>
      <c r="O174" s="21"/>
      <c r="P174" s="21"/>
      <c r="Q174" s="22"/>
      <c r="T174" s="33"/>
      <c r="U174" s="33"/>
      <c r="V174" s="33"/>
      <c r="W174" s="33"/>
      <c r="X174" s="33"/>
      <c r="Y174" s="33"/>
      <c r="Z174" s="33"/>
      <c r="AA174" s="33"/>
      <c r="AB174" s="33"/>
      <c r="AC174" s="33"/>
      <c r="AD174" s="33"/>
      <c r="AE174" s="33"/>
      <c r="AF174" s="33"/>
      <c r="AG174" s="33"/>
      <c r="AH174" s="33"/>
      <c r="AI174" s="33"/>
      <c r="AJ174" s="33"/>
      <c r="AK174" s="33"/>
      <c r="AL174" s="33"/>
      <c r="AM174" s="33"/>
      <c r="AN174" s="33"/>
      <c r="AO174" s="33"/>
    </row>
    <row r="175" spans="4:41" ht="15.75" customHeight="1" x14ac:dyDescent="0.2">
      <c r="D175" s="21"/>
      <c r="F175" s="22"/>
      <c r="G175" s="21"/>
      <c r="H175" s="21"/>
      <c r="I175" s="21"/>
      <c r="J175" s="21"/>
      <c r="N175" s="21"/>
      <c r="O175" s="21"/>
      <c r="P175" s="21"/>
      <c r="Q175" s="22"/>
      <c r="T175" s="33"/>
      <c r="U175" s="33"/>
      <c r="V175" s="33"/>
      <c r="W175" s="33"/>
      <c r="X175" s="33"/>
      <c r="Y175" s="33"/>
      <c r="Z175" s="33"/>
      <c r="AA175" s="33"/>
      <c r="AB175" s="33"/>
      <c r="AC175" s="33"/>
      <c r="AD175" s="33"/>
      <c r="AE175" s="33"/>
      <c r="AF175" s="33"/>
      <c r="AG175" s="33"/>
      <c r="AH175" s="33"/>
      <c r="AI175" s="33"/>
      <c r="AJ175" s="33"/>
      <c r="AK175" s="33"/>
      <c r="AL175" s="33"/>
      <c r="AM175" s="33"/>
      <c r="AN175" s="33"/>
      <c r="AO175" s="33"/>
    </row>
    <row r="176" spans="4:41" ht="15.75" customHeight="1" x14ac:dyDescent="0.2">
      <c r="D176" s="21"/>
      <c r="F176" s="22"/>
      <c r="G176" s="21"/>
      <c r="H176" s="21"/>
      <c r="I176" s="21"/>
      <c r="J176" s="21"/>
      <c r="N176" s="21"/>
      <c r="O176" s="21"/>
      <c r="P176" s="21"/>
      <c r="Q176" s="22"/>
      <c r="T176" s="33"/>
      <c r="U176" s="33"/>
      <c r="V176" s="33"/>
      <c r="W176" s="33"/>
      <c r="X176" s="33"/>
      <c r="Y176" s="33"/>
      <c r="Z176" s="33"/>
      <c r="AA176" s="33"/>
      <c r="AB176" s="33"/>
      <c r="AC176" s="33"/>
      <c r="AD176" s="33"/>
      <c r="AE176" s="33"/>
      <c r="AF176" s="33"/>
      <c r="AG176" s="33"/>
      <c r="AH176" s="33"/>
      <c r="AI176" s="33"/>
      <c r="AJ176" s="33"/>
      <c r="AK176" s="33"/>
      <c r="AL176" s="33"/>
      <c r="AM176" s="33"/>
      <c r="AN176" s="33"/>
      <c r="AO176" s="33"/>
    </row>
    <row r="177" spans="4:41" ht="15.75" customHeight="1" x14ac:dyDescent="0.2">
      <c r="D177" s="21"/>
      <c r="F177" s="22"/>
      <c r="G177" s="21"/>
      <c r="H177" s="21"/>
      <c r="I177" s="21"/>
      <c r="J177" s="21"/>
      <c r="N177" s="21"/>
      <c r="O177" s="21"/>
      <c r="P177" s="21"/>
      <c r="Q177" s="22"/>
      <c r="T177" s="33"/>
      <c r="U177" s="33"/>
      <c r="V177" s="33"/>
      <c r="W177" s="33"/>
      <c r="X177" s="33"/>
      <c r="Y177" s="33"/>
      <c r="Z177" s="33"/>
      <c r="AA177" s="33"/>
      <c r="AB177" s="33"/>
      <c r="AC177" s="33"/>
      <c r="AD177" s="33"/>
      <c r="AE177" s="33"/>
      <c r="AF177" s="33"/>
      <c r="AG177" s="33"/>
      <c r="AH177" s="33"/>
      <c r="AI177" s="33"/>
      <c r="AJ177" s="33"/>
      <c r="AK177" s="33"/>
      <c r="AL177" s="33"/>
      <c r="AM177" s="33"/>
      <c r="AN177" s="33"/>
      <c r="AO177" s="33"/>
    </row>
    <row r="178" spans="4:41" ht="15.75" customHeight="1" x14ac:dyDescent="0.2">
      <c r="D178" s="21"/>
      <c r="F178" s="22"/>
      <c r="G178" s="21"/>
      <c r="H178" s="21"/>
      <c r="I178" s="21"/>
      <c r="J178" s="21"/>
      <c r="N178" s="21"/>
      <c r="O178" s="21"/>
      <c r="P178" s="21"/>
      <c r="Q178" s="22"/>
      <c r="T178" s="33"/>
      <c r="U178" s="33"/>
      <c r="V178" s="33"/>
      <c r="W178" s="33"/>
      <c r="X178" s="33"/>
      <c r="Y178" s="33"/>
      <c r="Z178" s="33"/>
      <c r="AA178" s="33"/>
      <c r="AB178" s="33"/>
      <c r="AC178" s="33"/>
      <c r="AD178" s="33"/>
      <c r="AE178" s="33"/>
      <c r="AF178" s="33"/>
      <c r="AG178" s="33"/>
      <c r="AH178" s="33"/>
      <c r="AI178" s="33"/>
      <c r="AJ178" s="33"/>
      <c r="AK178" s="33"/>
      <c r="AL178" s="33"/>
      <c r="AM178" s="33"/>
      <c r="AN178" s="33"/>
      <c r="AO178" s="33"/>
    </row>
    <row r="179" spans="4:41" ht="15.75" customHeight="1" x14ac:dyDescent="0.2">
      <c r="D179" s="21"/>
      <c r="F179" s="22"/>
      <c r="G179" s="21"/>
      <c r="H179" s="21"/>
      <c r="I179" s="21"/>
      <c r="J179" s="21"/>
      <c r="N179" s="21"/>
      <c r="O179" s="21"/>
      <c r="P179" s="21"/>
      <c r="Q179" s="22"/>
      <c r="T179" s="33"/>
      <c r="U179" s="33"/>
      <c r="V179" s="33"/>
      <c r="W179" s="33"/>
      <c r="X179" s="33"/>
      <c r="Y179" s="33"/>
      <c r="Z179" s="33"/>
      <c r="AA179" s="33"/>
      <c r="AB179" s="33"/>
      <c r="AC179" s="33"/>
      <c r="AD179" s="33"/>
      <c r="AE179" s="33"/>
      <c r="AF179" s="33"/>
      <c r="AG179" s="33"/>
      <c r="AH179" s="33"/>
      <c r="AI179" s="33"/>
      <c r="AJ179" s="33"/>
      <c r="AK179" s="33"/>
      <c r="AL179" s="33"/>
      <c r="AM179" s="33"/>
      <c r="AN179" s="33"/>
      <c r="AO179" s="33"/>
    </row>
    <row r="180" spans="4:41" ht="15.75" customHeight="1" x14ac:dyDescent="0.2">
      <c r="D180" s="21"/>
      <c r="F180" s="22"/>
      <c r="G180" s="21"/>
      <c r="H180" s="21"/>
      <c r="I180" s="21"/>
      <c r="J180" s="21"/>
      <c r="N180" s="21"/>
      <c r="O180" s="21"/>
      <c r="P180" s="21"/>
      <c r="Q180" s="22"/>
      <c r="T180" s="33"/>
      <c r="U180" s="33"/>
      <c r="V180" s="33"/>
      <c r="W180" s="33"/>
      <c r="X180" s="33"/>
      <c r="Y180" s="33"/>
      <c r="Z180" s="33"/>
      <c r="AA180" s="33"/>
      <c r="AB180" s="33"/>
      <c r="AC180" s="33"/>
      <c r="AD180" s="33"/>
      <c r="AE180" s="33"/>
      <c r="AF180" s="33"/>
      <c r="AG180" s="33"/>
      <c r="AH180" s="33"/>
      <c r="AI180" s="33"/>
      <c r="AJ180" s="33"/>
      <c r="AK180" s="33"/>
      <c r="AL180" s="33"/>
      <c r="AM180" s="33"/>
      <c r="AN180" s="33"/>
      <c r="AO180" s="33"/>
    </row>
    <row r="181" spans="4:41" ht="15.75" customHeight="1" x14ac:dyDescent="0.2">
      <c r="D181" s="21"/>
      <c r="F181" s="22"/>
      <c r="G181" s="21"/>
      <c r="H181" s="21"/>
      <c r="I181" s="21"/>
      <c r="J181" s="21"/>
      <c r="N181" s="21"/>
      <c r="O181" s="21"/>
      <c r="P181" s="21"/>
      <c r="Q181" s="22"/>
      <c r="T181" s="33"/>
      <c r="U181" s="33"/>
      <c r="V181" s="33"/>
      <c r="W181" s="33"/>
      <c r="X181" s="33"/>
      <c r="Y181" s="33"/>
      <c r="Z181" s="33"/>
      <c r="AA181" s="33"/>
      <c r="AB181" s="33"/>
      <c r="AC181" s="33"/>
      <c r="AD181" s="33"/>
      <c r="AE181" s="33"/>
      <c r="AF181" s="33"/>
      <c r="AG181" s="33"/>
      <c r="AH181" s="33"/>
      <c r="AI181" s="33"/>
      <c r="AJ181" s="33"/>
      <c r="AK181" s="33"/>
      <c r="AL181" s="33"/>
      <c r="AM181" s="33"/>
      <c r="AN181" s="33"/>
      <c r="AO181" s="33"/>
    </row>
    <row r="182" spans="4:41" ht="15.75" customHeight="1" x14ac:dyDescent="0.2">
      <c r="D182" s="21"/>
      <c r="F182" s="22"/>
      <c r="G182" s="21"/>
      <c r="H182" s="21"/>
      <c r="I182" s="21"/>
      <c r="J182" s="21"/>
      <c r="N182" s="21"/>
      <c r="O182" s="21"/>
      <c r="P182" s="21"/>
      <c r="Q182" s="22"/>
      <c r="T182" s="33"/>
      <c r="U182" s="33"/>
      <c r="V182" s="33"/>
      <c r="W182" s="33"/>
      <c r="X182" s="33"/>
      <c r="Y182" s="33"/>
      <c r="Z182" s="33"/>
      <c r="AA182" s="33"/>
      <c r="AB182" s="33"/>
      <c r="AC182" s="33"/>
      <c r="AD182" s="33"/>
      <c r="AE182" s="33"/>
      <c r="AF182" s="33"/>
      <c r="AG182" s="33"/>
      <c r="AH182" s="33"/>
      <c r="AI182" s="33"/>
      <c r="AJ182" s="33"/>
      <c r="AK182" s="33"/>
      <c r="AL182" s="33"/>
      <c r="AM182" s="33"/>
      <c r="AN182" s="33"/>
      <c r="AO182" s="33"/>
    </row>
    <row r="183" spans="4:41" ht="15.75" customHeight="1" x14ac:dyDescent="0.2">
      <c r="D183" s="21"/>
      <c r="F183" s="22"/>
      <c r="G183" s="21"/>
      <c r="H183" s="21"/>
      <c r="I183" s="21"/>
      <c r="J183" s="21"/>
      <c r="N183" s="21"/>
      <c r="O183" s="21"/>
      <c r="P183" s="21"/>
      <c r="Q183" s="22"/>
      <c r="T183" s="33"/>
      <c r="U183" s="33"/>
      <c r="V183" s="33"/>
      <c r="W183" s="33"/>
      <c r="X183" s="33"/>
      <c r="Y183" s="33"/>
      <c r="Z183" s="33"/>
      <c r="AA183" s="33"/>
      <c r="AB183" s="33"/>
      <c r="AC183" s="33"/>
      <c r="AD183" s="33"/>
      <c r="AE183" s="33"/>
      <c r="AF183" s="33"/>
      <c r="AG183" s="33"/>
      <c r="AH183" s="33"/>
      <c r="AI183" s="33"/>
      <c r="AJ183" s="33"/>
      <c r="AK183" s="33"/>
      <c r="AL183" s="33"/>
      <c r="AM183" s="33"/>
      <c r="AN183" s="33"/>
      <c r="AO183" s="33"/>
    </row>
    <row r="184" spans="4:41" ht="15.75" customHeight="1" x14ac:dyDescent="0.2">
      <c r="D184" s="21"/>
      <c r="F184" s="22"/>
      <c r="G184" s="21"/>
      <c r="H184" s="21"/>
      <c r="I184" s="21"/>
      <c r="J184" s="21"/>
      <c r="N184" s="21"/>
      <c r="O184" s="21"/>
      <c r="P184" s="21"/>
      <c r="Q184" s="22"/>
      <c r="T184" s="33"/>
      <c r="U184" s="33"/>
      <c r="V184" s="33"/>
      <c r="W184" s="33"/>
      <c r="X184" s="33"/>
      <c r="Y184" s="33"/>
      <c r="Z184" s="33"/>
      <c r="AA184" s="33"/>
      <c r="AB184" s="33"/>
      <c r="AC184" s="33"/>
      <c r="AD184" s="33"/>
      <c r="AE184" s="33"/>
      <c r="AF184" s="33"/>
      <c r="AG184" s="33"/>
      <c r="AH184" s="33"/>
      <c r="AI184" s="33"/>
      <c r="AJ184" s="33"/>
      <c r="AK184" s="33"/>
      <c r="AL184" s="33"/>
      <c r="AM184" s="33"/>
      <c r="AN184" s="33"/>
      <c r="AO184" s="33"/>
    </row>
    <row r="185" spans="4:41" ht="15.75" customHeight="1" x14ac:dyDescent="0.2">
      <c r="D185" s="21"/>
      <c r="F185" s="22"/>
      <c r="G185" s="21"/>
      <c r="H185" s="21"/>
      <c r="I185" s="21"/>
      <c r="J185" s="21"/>
      <c r="N185" s="21"/>
      <c r="O185" s="21"/>
      <c r="P185" s="21"/>
      <c r="Q185" s="22"/>
      <c r="T185" s="33"/>
      <c r="U185" s="33"/>
      <c r="V185" s="33"/>
      <c r="W185" s="33"/>
      <c r="X185" s="33"/>
      <c r="Y185" s="33"/>
      <c r="Z185" s="33"/>
      <c r="AA185" s="33"/>
      <c r="AB185" s="33"/>
      <c r="AC185" s="33"/>
      <c r="AD185" s="33"/>
      <c r="AE185" s="33"/>
      <c r="AF185" s="33"/>
      <c r="AG185" s="33"/>
      <c r="AH185" s="33"/>
      <c r="AI185" s="33"/>
      <c r="AJ185" s="33"/>
      <c r="AK185" s="33"/>
      <c r="AL185" s="33"/>
      <c r="AM185" s="33"/>
      <c r="AN185" s="33"/>
      <c r="AO185" s="33"/>
    </row>
    <row r="186" spans="4:41" ht="15.75" customHeight="1" x14ac:dyDescent="0.2">
      <c r="D186" s="21"/>
      <c r="F186" s="22"/>
      <c r="G186" s="21"/>
      <c r="H186" s="21"/>
      <c r="I186" s="21"/>
      <c r="J186" s="21"/>
      <c r="N186" s="21"/>
      <c r="O186" s="21"/>
      <c r="P186" s="21"/>
      <c r="Q186" s="22"/>
      <c r="T186" s="33"/>
      <c r="U186" s="33"/>
      <c r="V186" s="33"/>
      <c r="W186" s="33"/>
      <c r="X186" s="33"/>
      <c r="Y186" s="33"/>
      <c r="Z186" s="33"/>
      <c r="AA186" s="33"/>
      <c r="AB186" s="33"/>
      <c r="AC186" s="33"/>
      <c r="AD186" s="33"/>
      <c r="AE186" s="33"/>
      <c r="AF186" s="33"/>
      <c r="AG186" s="33"/>
      <c r="AH186" s="33"/>
      <c r="AI186" s="33"/>
      <c r="AJ186" s="33"/>
      <c r="AK186" s="33"/>
      <c r="AL186" s="33"/>
      <c r="AM186" s="33"/>
      <c r="AN186" s="33"/>
      <c r="AO186" s="33"/>
    </row>
    <row r="187" spans="4:41" ht="15.75" customHeight="1" x14ac:dyDescent="0.2">
      <c r="D187" s="21"/>
      <c r="F187" s="22"/>
      <c r="G187" s="21"/>
      <c r="H187" s="21"/>
      <c r="I187" s="21"/>
      <c r="J187" s="21"/>
      <c r="N187" s="21"/>
      <c r="O187" s="21"/>
      <c r="P187" s="21"/>
      <c r="Q187" s="22"/>
      <c r="T187" s="33"/>
      <c r="U187" s="33"/>
      <c r="V187" s="33"/>
      <c r="W187" s="33"/>
      <c r="X187" s="33"/>
      <c r="Y187" s="33"/>
      <c r="Z187" s="33"/>
      <c r="AA187" s="33"/>
      <c r="AB187" s="33"/>
      <c r="AC187" s="33"/>
      <c r="AD187" s="33"/>
      <c r="AE187" s="33"/>
      <c r="AF187" s="33"/>
      <c r="AG187" s="33"/>
      <c r="AH187" s="33"/>
      <c r="AI187" s="33"/>
      <c r="AJ187" s="33"/>
      <c r="AK187" s="33"/>
      <c r="AL187" s="33"/>
      <c r="AM187" s="33"/>
      <c r="AN187" s="33"/>
      <c r="AO187" s="33"/>
    </row>
    <row r="188" spans="4:41" ht="15.75" customHeight="1" x14ac:dyDescent="0.2">
      <c r="D188" s="21"/>
      <c r="F188" s="22"/>
      <c r="G188" s="21"/>
      <c r="H188" s="21"/>
      <c r="I188" s="21"/>
      <c r="J188" s="21"/>
      <c r="N188" s="21"/>
      <c r="O188" s="21"/>
      <c r="P188" s="21"/>
      <c r="Q188" s="22"/>
      <c r="T188" s="33"/>
      <c r="U188" s="33"/>
      <c r="V188" s="33"/>
      <c r="W188" s="33"/>
      <c r="X188" s="33"/>
      <c r="Y188" s="33"/>
      <c r="Z188" s="33"/>
      <c r="AA188" s="33"/>
      <c r="AB188" s="33"/>
      <c r="AC188" s="33"/>
      <c r="AD188" s="33"/>
      <c r="AE188" s="33"/>
      <c r="AF188" s="33"/>
      <c r="AG188" s="33"/>
      <c r="AH188" s="33"/>
      <c r="AI188" s="33"/>
      <c r="AJ188" s="33"/>
      <c r="AK188" s="33"/>
      <c r="AL188" s="33"/>
      <c r="AM188" s="33"/>
      <c r="AN188" s="33"/>
      <c r="AO188" s="33"/>
    </row>
    <row r="189" spans="4:41" ht="15.75" customHeight="1" x14ac:dyDescent="0.2">
      <c r="D189" s="21"/>
      <c r="F189" s="22"/>
      <c r="G189" s="21"/>
      <c r="H189" s="21"/>
      <c r="I189" s="21"/>
      <c r="J189" s="21"/>
      <c r="N189" s="21"/>
      <c r="O189" s="21"/>
      <c r="P189" s="21"/>
      <c r="Q189" s="22"/>
      <c r="T189" s="33"/>
      <c r="U189" s="33"/>
      <c r="V189" s="33"/>
      <c r="W189" s="33"/>
      <c r="X189" s="33"/>
      <c r="Y189" s="33"/>
      <c r="Z189" s="33"/>
      <c r="AA189" s="33"/>
      <c r="AB189" s="33"/>
      <c r="AC189" s="33"/>
      <c r="AD189" s="33"/>
      <c r="AE189" s="33"/>
      <c r="AF189" s="33"/>
      <c r="AG189" s="33"/>
      <c r="AH189" s="33"/>
      <c r="AI189" s="33"/>
      <c r="AJ189" s="33"/>
      <c r="AK189" s="33"/>
      <c r="AL189" s="33"/>
      <c r="AM189" s="33"/>
      <c r="AN189" s="33"/>
      <c r="AO189" s="33"/>
    </row>
    <row r="190" spans="4:41" ht="15.75" customHeight="1" x14ac:dyDescent="0.2">
      <c r="D190" s="21"/>
      <c r="F190" s="22"/>
      <c r="G190" s="21"/>
      <c r="H190" s="21"/>
      <c r="I190" s="21"/>
      <c r="J190" s="21"/>
      <c r="N190" s="21"/>
      <c r="O190" s="21"/>
      <c r="P190" s="21"/>
      <c r="Q190" s="22"/>
      <c r="T190" s="33"/>
      <c r="U190" s="33"/>
      <c r="V190" s="33"/>
      <c r="W190" s="33"/>
      <c r="X190" s="33"/>
      <c r="Y190" s="33"/>
      <c r="Z190" s="33"/>
      <c r="AA190" s="33"/>
      <c r="AB190" s="33"/>
      <c r="AC190" s="33"/>
      <c r="AD190" s="33"/>
      <c r="AE190" s="33"/>
      <c r="AF190" s="33"/>
      <c r="AG190" s="33"/>
      <c r="AH190" s="33"/>
      <c r="AI190" s="33"/>
      <c r="AJ190" s="33"/>
      <c r="AK190" s="33"/>
      <c r="AL190" s="33"/>
      <c r="AM190" s="33"/>
      <c r="AN190" s="33"/>
      <c r="AO190" s="33"/>
    </row>
    <row r="191" spans="4:41" ht="15.75" customHeight="1" x14ac:dyDescent="0.2">
      <c r="D191" s="21"/>
      <c r="F191" s="22"/>
      <c r="G191" s="21"/>
      <c r="H191" s="21"/>
      <c r="I191" s="21"/>
      <c r="J191" s="21"/>
      <c r="N191" s="21"/>
      <c r="O191" s="21"/>
      <c r="P191" s="21"/>
      <c r="Q191" s="22"/>
      <c r="T191" s="33"/>
      <c r="U191" s="33"/>
      <c r="V191" s="33"/>
      <c r="W191" s="33"/>
      <c r="X191" s="33"/>
      <c r="Y191" s="33"/>
      <c r="Z191" s="33"/>
      <c r="AA191" s="33"/>
      <c r="AB191" s="33"/>
      <c r="AC191" s="33"/>
      <c r="AD191" s="33"/>
      <c r="AE191" s="33"/>
      <c r="AF191" s="33"/>
      <c r="AG191" s="33"/>
      <c r="AH191" s="33"/>
      <c r="AI191" s="33"/>
      <c r="AJ191" s="33"/>
      <c r="AK191" s="33"/>
      <c r="AL191" s="33"/>
      <c r="AM191" s="33"/>
      <c r="AN191" s="33"/>
      <c r="AO191" s="33"/>
    </row>
    <row r="192" spans="4:41" ht="15.75" customHeight="1" x14ac:dyDescent="0.2">
      <c r="D192" s="21"/>
      <c r="F192" s="22"/>
      <c r="G192" s="21"/>
      <c r="H192" s="21"/>
      <c r="I192" s="21"/>
      <c r="J192" s="21"/>
      <c r="N192" s="21"/>
      <c r="O192" s="21"/>
      <c r="P192" s="21"/>
      <c r="Q192" s="22"/>
      <c r="T192" s="33"/>
      <c r="U192" s="33"/>
      <c r="V192" s="33"/>
      <c r="W192" s="33"/>
      <c r="X192" s="33"/>
      <c r="Y192" s="33"/>
      <c r="Z192" s="33"/>
      <c r="AA192" s="33"/>
      <c r="AB192" s="33"/>
      <c r="AC192" s="33"/>
      <c r="AD192" s="33"/>
      <c r="AE192" s="33"/>
      <c r="AF192" s="33"/>
      <c r="AG192" s="33"/>
      <c r="AH192" s="33"/>
      <c r="AI192" s="33"/>
      <c r="AJ192" s="33"/>
      <c r="AK192" s="33"/>
      <c r="AL192" s="33"/>
      <c r="AM192" s="33"/>
      <c r="AN192" s="33"/>
      <c r="AO192" s="33"/>
    </row>
    <row r="193" spans="4:41" ht="15.75" customHeight="1" x14ac:dyDescent="0.2">
      <c r="D193" s="21"/>
      <c r="F193" s="22"/>
      <c r="G193" s="21"/>
      <c r="H193" s="21"/>
      <c r="I193" s="21"/>
      <c r="J193" s="21"/>
      <c r="N193" s="21"/>
      <c r="O193" s="21"/>
      <c r="P193" s="21"/>
      <c r="Q193" s="22"/>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row>
    <row r="194" spans="4:41" ht="15.75" customHeight="1" x14ac:dyDescent="0.2">
      <c r="D194" s="21"/>
      <c r="F194" s="22"/>
      <c r="G194" s="21"/>
      <c r="H194" s="21"/>
      <c r="I194" s="21"/>
      <c r="J194" s="21"/>
      <c r="N194" s="21"/>
      <c r="O194" s="21"/>
      <c r="P194" s="21"/>
      <c r="Q194" s="22"/>
      <c r="T194" s="33"/>
      <c r="U194" s="33"/>
      <c r="V194" s="33"/>
      <c r="W194" s="33"/>
      <c r="X194" s="33"/>
      <c r="Y194" s="33"/>
      <c r="Z194" s="33"/>
      <c r="AA194" s="33"/>
      <c r="AB194" s="33"/>
      <c r="AC194" s="33"/>
      <c r="AD194" s="33"/>
      <c r="AE194" s="33"/>
      <c r="AF194" s="33"/>
      <c r="AG194" s="33"/>
      <c r="AH194" s="33"/>
      <c r="AI194" s="33"/>
      <c r="AJ194" s="33"/>
      <c r="AK194" s="33"/>
      <c r="AL194" s="33"/>
      <c r="AM194" s="33"/>
      <c r="AN194" s="33"/>
      <c r="AO194" s="33"/>
    </row>
    <row r="195" spans="4:41" ht="15.75" customHeight="1" x14ac:dyDescent="0.2">
      <c r="D195" s="21"/>
      <c r="F195" s="22"/>
      <c r="G195" s="21"/>
      <c r="H195" s="21"/>
      <c r="I195" s="21"/>
      <c r="J195" s="21"/>
      <c r="N195" s="21"/>
      <c r="O195" s="21"/>
      <c r="P195" s="21"/>
      <c r="Q195" s="22"/>
      <c r="T195" s="33"/>
      <c r="U195" s="33"/>
      <c r="V195" s="33"/>
      <c r="W195" s="33"/>
      <c r="X195" s="33"/>
      <c r="Y195" s="33"/>
      <c r="Z195" s="33"/>
      <c r="AA195" s="33"/>
      <c r="AB195" s="33"/>
      <c r="AC195" s="33"/>
      <c r="AD195" s="33"/>
      <c r="AE195" s="33"/>
      <c r="AF195" s="33"/>
      <c r="AG195" s="33"/>
      <c r="AH195" s="33"/>
      <c r="AI195" s="33"/>
      <c r="AJ195" s="33"/>
      <c r="AK195" s="33"/>
      <c r="AL195" s="33"/>
      <c r="AM195" s="33"/>
      <c r="AN195" s="33"/>
      <c r="AO195" s="33"/>
    </row>
    <row r="196" spans="4:41" ht="15.75" customHeight="1" x14ac:dyDescent="0.2">
      <c r="D196" s="21"/>
      <c r="F196" s="22"/>
      <c r="G196" s="21"/>
      <c r="H196" s="21"/>
      <c r="I196" s="21"/>
      <c r="J196" s="21"/>
      <c r="N196" s="21"/>
      <c r="O196" s="21"/>
      <c r="P196" s="21"/>
      <c r="Q196" s="22"/>
      <c r="T196" s="33"/>
      <c r="U196" s="33"/>
      <c r="V196" s="33"/>
      <c r="W196" s="33"/>
      <c r="X196" s="33"/>
      <c r="Y196" s="33"/>
      <c r="Z196" s="33"/>
      <c r="AA196" s="33"/>
      <c r="AB196" s="33"/>
      <c r="AC196" s="33"/>
      <c r="AD196" s="33"/>
      <c r="AE196" s="33"/>
      <c r="AF196" s="33"/>
      <c r="AG196" s="33"/>
      <c r="AH196" s="33"/>
      <c r="AI196" s="33"/>
      <c r="AJ196" s="33"/>
      <c r="AK196" s="33"/>
      <c r="AL196" s="33"/>
      <c r="AM196" s="33"/>
      <c r="AN196" s="33"/>
      <c r="AO196" s="33"/>
    </row>
    <row r="197" spans="4:41" ht="15.75" customHeight="1" x14ac:dyDescent="0.2">
      <c r="D197" s="21"/>
      <c r="F197" s="22"/>
      <c r="G197" s="21"/>
      <c r="H197" s="21"/>
      <c r="I197" s="21"/>
      <c r="J197" s="21"/>
      <c r="N197" s="21"/>
      <c r="O197" s="21"/>
      <c r="P197" s="21"/>
      <c r="Q197" s="22"/>
      <c r="T197" s="33"/>
      <c r="U197" s="33"/>
      <c r="V197" s="33"/>
      <c r="W197" s="33"/>
      <c r="X197" s="33"/>
      <c r="Y197" s="33"/>
      <c r="Z197" s="33"/>
      <c r="AA197" s="33"/>
      <c r="AB197" s="33"/>
      <c r="AC197" s="33"/>
      <c r="AD197" s="33"/>
      <c r="AE197" s="33"/>
      <c r="AF197" s="33"/>
      <c r="AG197" s="33"/>
      <c r="AH197" s="33"/>
      <c r="AI197" s="33"/>
      <c r="AJ197" s="33"/>
      <c r="AK197" s="33"/>
      <c r="AL197" s="33"/>
      <c r="AM197" s="33"/>
      <c r="AN197" s="33"/>
      <c r="AO197" s="33"/>
    </row>
    <row r="198" spans="4:41" ht="15.75" customHeight="1" x14ac:dyDescent="0.2">
      <c r="D198" s="21"/>
      <c r="F198" s="22"/>
      <c r="G198" s="21"/>
      <c r="H198" s="21"/>
      <c r="I198" s="21"/>
      <c r="J198" s="21"/>
      <c r="N198" s="21"/>
      <c r="O198" s="21"/>
      <c r="P198" s="21"/>
      <c r="Q198" s="22"/>
      <c r="T198" s="33"/>
      <c r="U198" s="33"/>
      <c r="V198" s="33"/>
      <c r="W198" s="33"/>
      <c r="X198" s="33"/>
      <c r="Y198" s="33"/>
      <c r="Z198" s="33"/>
      <c r="AA198" s="33"/>
      <c r="AB198" s="33"/>
      <c r="AC198" s="33"/>
      <c r="AD198" s="33"/>
      <c r="AE198" s="33"/>
      <c r="AF198" s="33"/>
      <c r="AG198" s="33"/>
      <c r="AH198" s="33"/>
      <c r="AI198" s="33"/>
      <c r="AJ198" s="33"/>
      <c r="AK198" s="33"/>
      <c r="AL198" s="33"/>
      <c r="AM198" s="33"/>
      <c r="AN198" s="33"/>
      <c r="AO198" s="33"/>
    </row>
    <row r="199" spans="4:41" ht="15.75" customHeight="1" x14ac:dyDescent="0.2">
      <c r="D199" s="21"/>
      <c r="F199" s="22"/>
      <c r="G199" s="21"/>
      <c r="H199" s="21"/>
      <c r="I199" s="21"/>
      <c r="J199" s="21"/>
      <c r="N199" s="21"/>
      <c r="O199" s="21"/>
      <c r="P199" s="21"/>
      <c r="Q199" s="22"/>
      <c r="T199" s="33"/>
      <c r="U199" s="33"/>
      <c r="V199" s="33"/>
      <c r="W199" s="33"/>
      <c r="X199" s="33"/>
      <c r="Y199" s="33"/>
      <c r="Z199" s="33"/>
      <c r="AA199" s="33"/>
      <c r="AB199" s="33"/>
      <c r="AC199" s="33"/>
      <c r="AD199" s="33"/>
      <c r="AE199" s="33"/>
      <c r="AF199" s="33"/>
      <c r="AG199" s="33"/>
      <c r="AH199" s="33"/>
      <c r="AI199" s="33"/>
      <c r="AJ199" s="33"/>
      <c r="AK199" s="33"/>
      <c r="AL199" s="33"/>
      <c r="AM199" s="33"/>
      <c r="AN199" s="33"/>
      <c r="AO199" s="33"/>
    </row>
    <row r="200" spans="4:41" ht="15.75" customHeight="1" x14ac:dyDescent="0.2">
      <c r="D200" s="21"/>
      <c r="F200" s="22"/>
      <c r="G200" s="21"/>
      <c r="H200" s="21"/>
      <c r="I200" s="21"/>
      <c r="J200" s="21"/>
      <c r="N200" s="21"/>
      <c r="O200" s="21"/>
      <c r="P200" s="21"/>
      <c r="Q200" s="22"/>
      <c r="T200" s="33"/>
      <c r="U200" s="33"/>
      <c r="V200" s="33"/>
      <c r="W200" s="33"/>
      <c r="X200" s="33"/>
      <c r="Y200" s="33"/>
      <c r="Z200" s="33"/>
      <c r="AA200" s="33"/>
      <c r="AB200" s="33"/>
      <c r="AC200" s="33"/>
      <c r="AD200" s="33"/>
      <c r="AE200" s="33"/>
      <c r="AF200" s="33"/>
      <c r="AG200" s="33"/>
      <c r="AH200" s="33"/>
      <c r="AI200" s="33"/>
      <c r="AJ200" s="33"/>
      <c r="AK200" s="33"/>
      <c r="AL200" s="33"/>
      <c r="AM200" s="33"/>
      <c r="AN200" s="33"/>
      <c r="AO200" s="33"/>
    </row>
    <row r="201" spans="4:41" ht="15.75" customHeight="1" x14ac:dyDescent="0.2">
      <c r="D201" s="21"/>
      <c r="F201" s="22"/>
      <c r="G201" s="21"/>
      <c r="H201" s="21"/>
      <c r="I201" s="21"/>
      <c r="J201" s="21"/>
      <c r="N201" s="21"/>
      <c r="O201" s="21"/>
      <c r="P201" s="21"/>
      <c r="Q201" s="22"/>
      <c r="T201" s="33"/>
      <c r="U201" s="33"/>
      <c r="V201" s="33"/>
      <c r="W201" s="33"/>
      <c r="X201" s="33"/>
      <c r="Y201" s="33"/>
      <c r="Z201" s="33"/>
      <c r="AA201" s="33"/>
      <c r="AB201" s="33"/>
      <c r="AC201" s="33"/>
      <c r="AD201" s="33"/>
      <c r="AE201" s="33"/>
      <c r="AF201" s="33"/>
      <c r="AG201" s="33"/>
      <c r="AH201" s="33"/>
      <c r="AI201" s="33"/>
      <c r="AJ201" s="33"/>
      <c r="AK201" s="33"/>
      <c r="AL201" s="33"/>
      <c r="AM201" s="33"/>
      <c r="AN201" s="33"/>
      <c r="AO201" s="33"/>
    </row>
    <row r="202" spans="4:41" ht="15.75" customHeight="1" x14ac:dyDescent="0.2">
      <c r="D202" s="21"/>
      <c r="F202" s="22"/>
      <c r="G202" s="21"/>
      <c r="H202" s="21"/>
      <c r="I202" s="21"/>
      <c r="J202" s="21"/>
      <c r="N202" s="21"/>
      <c r="O202" s="21"/>
      <c r="P202" s="21"/>
      <c r="Q202" s="22"/>
      <c r="T202" s="33"/>
      <c r="U202" s="33"/>
      <c r="V202" s="33"/>
      <c r="W202" s="33"/>
      <c r="X202" s="33"/>
      <c r="Y202" s="33"/>
      <c r="Z202" s="33"/>
      <c r="AA202" s="33"/>
      <c r="AB202" s="33"/>
      <c r="AC202" s="33"/>
      <c r="AD202" s="33"/>
      <c r="AE202" s="33"/>
      <c r="AF202" s="33"/>
      <c r="AG202" s="33"/>
      <c r="AH202" s="33"/>
      <c r="AI202" s="33"/>
      <c r="AJ202" s="33"/>
      <c r="AK202" s="33"/>
      <c r="AL202" s="33"/>
      <c r="AM202" s="33"/>
      <c r="AN202" s="33"/>
      <c r="AO202" s="33"/>
    </row>
    <row r="203" spans="4:41" ht="15.75" customHeight="1" x14ac:dyDescent="0.2">
      <c r="D203" s="21"/>
      <c r="F203" s="22"/>
      <c r="G203" s="21"/>
      <c r="H203" s="21"/>
      <c r="I203" s="21"/>
      <c r="J203" s="21"/>
      <c r="N203" s="21"/>
      <c r="O203" s="21"/>
      <c r="P203" s="21"/>
      <c r="Q203" s="22"/>
      <c r="T203" s="33"/>
      <c r="U203" s="33"/>
      <c r="V203" s="33"/>
      <c r="W203" s="33"/>
      <c r="X203" s="33"/>
      <c r="Y203" s="33"/>
      <c r="Z203" s="33"/>
      <c r="AA203" s="33"/>
      <c r="AB203" s="33"/>
      <c r="AC203" s="33"/>
      <c r="AD203" s="33"/>
      <c r="AE203" s="33"/>
      <c r="AF203" s="33"/>
      <c r="AG203" s="33"/>
      <c r="AH203" s="33"/>
      <c r="AI203" s="33"/>
      <c r="AJ203" s="33"/>
      <c r="AK203" s="33"/>
      <c r="AL203" s="33"/>
      <c r="AM203" s="33"/>
      <c r="AN203" s="33"/>
      <c r="AO203" s="33"/>
    </row>
    <row r="204" spans="4:41" ht="15.75" customHeight="1" x14ac:dyDescent="0.2">
      <c r="D204" s="21"/>
      <c r="F204" s="22"/>
      <c r="G204" s="21"/>
      <c r="H204" s="21"/>
      <c r="I204" s="21"/>
      <c r="J204" s="21"/>
      <c r="N204" s="21"/>
      <c r="O204" s="21"/>
      <c r="P204" s="21"/>
      <c r="Q204" s="22"/>
      <c r="T204" s="33"/>
      <c r="U204" s="33"/>
      <c r="V204" s="33"/>
      <c r="W204" s="33"/>
      <c r="X204" s="33"/>
      <c r="Y204" s="33"/>
      <c r="Z204" s="33"/>
      <c r="AA204" s="33"/>
      <c r="AB204" s="33"/>
      <c r="AC204" s="33"/>
      <c r="AD204" s="33"/>
      <c r="AE204" s="33"/>
      <c r="AF204" s="33"/>
      <c r="AG204" s="33"/>
      <c r="AH204" s="33"/>
      <c r="AI204" s="33"/>
      <c r="AJ204" s="33"/>
      <c r="AK204" s="33"/>
      <c r="AL204" s="33"/>
      <c r="AM204" s="33"/>
      <c r="AN204" s="33"/>
      <c r="AO204" s="33"/>
    </row>
    <row r="205" spans="4:41" ht="15.75" customHeight="1" x14ac:dyDescent="0.2">
      <c r="D205" s="21"/>
      <c r="F205" s="22"/>
      <c r="G205" s="21"/>
      <c r="H205" s="21"/>
      <c r="I205" s="21"/>
      <c r="J205" s="21"/>
      <c r="N205" s="21"/>
      <c r="O205" s="21"/>
      <c r="P205" s="21"/>
      <c r="Q205" s="22"/>
      <c r="T205" s="33"/>
      <c r="U205" s="33"/>
      <c r="V205" s="33"/>
      <c r="W205" s="33"/>
      <c r="X205" s="33"/>
      <c r="Y205" s="33"/>
      <c r="Z205" s="33"/>
      <c r="AA205" s="33"/>
      <c r="AB205" s="33"/>
      <c r="AC205" s="33"/>
      <c r="AD205" s="33"/>
      <c r="AE205" s="33"/>
      <c r="AF205" s="33"/>
      <c r="AG205" s="33"/>
      <c r="AH205" s="33"/>
      <c r="AI205" s="33"/>
      <c r="AJ205" s="33"/>
      <c r="AK205" s="33"/>
      <c r="AL205" s="33"/>
      <c r="AM205" s="33"/>
      <c r="AN205" s="33"/>
      <c r="AO205" s="33"/>
    </row>
    <row r="206" spans="4:41" ht="15.75" customHeight="1" x14ac:dyDescent="0.2">
      <c r="D206" s="21"/>
      <c r="F206" s="22"/>
      <c r="G206" s="21"/>
      <c r="H206" s="21"/>
      <c r="I206" s="21"/>
      <c r="J206" s="21"/>
      <c r="N206" s="21"/>
      <c r="O206" s="21"/>
      <c r="P206" s="21"/>
      <c r="Q206" s="22"/>
      <c r="T206" s="33"/>
      <c r="U206" s="33"/>
      <c r="V206" s="33"/>
      <c r="W206" s="33"/>
      <c r="X206" s="33"/>
      <c r="Y206" s="33"/>
      <c r="Z206" s="33"/>
      <c r="AA206" s="33"/>
      <c r="AB206" s="33"/>
      <c r="AC206" s="33"/>
      <c r="AD206" s="33"/>
      <c r="AE206" s="33"/>
      <c r="AF206" s="33"/>
      <c r="AG206" s="33"/>
      <c r="AH206" s="33"/>
      <c r="AI206" s="33"/>
      <c r="AJ206" s="33"/>
      <c r="AK206" s="33"/>
      <c r="AL206" s="33"/>
      <c r="AM206" s="33"/>
      <c r="AN206" s="33"/>
      <c r="AO206" s="33"/>
    </row>
    <row r="207" spans="4:41" ht="15.75" customHeight="1" x14ac:dyDescent="0.2">
      <c r="D207" s="21"/>
      <c r="F207" s="22"/>
      <c r="G207" s="21"/>
      <c r="H207" s="21"/>
      <c r="I207" s="21"/>
      <c r="J207" s="21"/>
      <c r="N207" s="21"/>
      <c r="O207" s="21"/>
      <c r="P207" s="21"/>
      <c r="Q207" s="22"/>
      <c r="T207" s="33"/>
      <c r="U207" s="33"/>
      <c r="V207" s="33"/>
      <c r="W207" s="33"/>
      <c r="X207" s="33"/>
      <c r="Y207" s="33"/>
      <c r="Z207" s="33"/>
      <c r="AA207" s="33"/>
      <c r="AB207" s="33"/>
      <c r="AC207" s="33"/>
      <c r="AD207" s="33"/>
      <c r="AE207" s="33"/>
      <c r="AF207" s="33"/>
      <c r="AG207" s="33"/>
      <c r="AH207" s="33"/>
      <c r="AI207" s="33"/>
      <c r="AJ207" s="33"/>
      <c r="AK207" s="33"/>
      <c r="AL207" s="33"/>
      <c r="AM207" s="33"/>
      <c r="AN207" s="33"/>
      <c r="AO207" s="33"/>
    </row>
    <row r="208" spans="4:41" ht="15.75" customHeight="1" x14ac:dyDescent="0.2">
      <c r="D208" s="21"/>
      <c r="F208" s="22"/>
      <c r="G208" s="21"/>
      <c r="H208" s="21"/>
      <c r="I208" s="21"/>
      <c r="J208" s="21"/>
      <c r="N208" s="21"/>
      <c r="O208" s="21"/>
      <c r="P208" s="21"/>
      <c r="Q208" s="22"/>
      <c r="T208" s="33"/>
      <c r="U208" s="33"/>
      <c r="V208" s="33"/>
      <c r="W208" s="33"/>
      <c r="X208" s="33"/>
      <c r="Y208" s="33"/>
      <c r="Z208" s="33"/>
      <c r="AA208" s="33"/>
      <c r="AB208" s="33"/>
      <c r="AC208" s="33"/>
      <c r="AD208" s="33"/>
      <c r="AE208" s="33"/>
      <c r="AF208" s="33"/>
      <c r="AG208" s="33"/>
      <c r="AH208" s="33"/>
      <c r="AI208" s="33"/>
      <c r="AJ208" s="33"/>
      <c r="AK208" s="33"/>
      <c r="AL208" s="33"/>
      <c r="AM208" s="33"/>
      <c r="AN208" s="33"/>
      <c r="AO208" s="33"/>
    </row>
    <row r="209" spans="4:41" ht="15.75" customHeight="1" x14ac:dyDescent="0.2">
      <c r="D209" s="21"/>
      <c r="F209" s="22"/>
      <c r="G209" s="21"/>
      <c r="H209" s="21"/>
      <c r="I209" s="21"/>
      <c r="J209" s="21"/>
      <c r="N209" s="21"/>
      <c r="O209" s="21"/>
      <c r="P209" s="21"/>
      <c r="Q209" s="22"/>
      <c r="T209" s="33"/>
      <c r="U209" s="33"/>
      <c r="V209" s="33"/>
      <c r="W209" s="33"/>
      <c r="X209" s="33"/>
      <c r="Y209" s="33"/>
      <c r="Z209" s="33"/>
      <c r="AA209" s="33"/>
      <c r="AB209" s="33"/>
      <c r="AC209" s="33"/>
      <c r="AD209" s="33"/>
      <c r="AE209" s="33"/>
      <c r="AF209" s="33"/>
      <c r="AG209" s="33"/>
      <c r="AH209" s="33"/>
      <c r="AI209" s="33"/>
      <c r="AJ209" s="33"/>
      <c r="AK209" s="33"/>
      <c r="AL209" s="33"/>
      <c r="AM209" s="33"/>
      <c r="AN209" s="33"/>
      <c r="AO209" s="33"/>
    </row>
    <row r="210" spans="4:41" ht="15.75" customHeight="1" x14ac:dyDescent="0.2">
      <c r="D210" s="21"/>
      <c r="F210" s="22"/>
      <c r="G210" s="21"/>
      <c r="H210" s="21"/>
      <c r="I210" s="21"/>
      <c r="J210" s="21"/>
      <c r="N210" s="21"/>
      <c r="O210" s="21"/>
      <c r="P210" s="21"/>
      <c r="Q210" s="22"/>
      <c r="T210" s="33"/>
      <c r="U210" s="33"/>
      <c r="V210" s="33"/>
      <c r="W210" s="33"/>
      <c r="X210" s="33"/>
      <c r="Y210" s="33"/>
      <c r="Z210" s="33"/>
      <c r="AA210" s="33"/>
      <c r="AB210" s="33"/>
      <c r="AC210" s="33"/>
      <c r="AD210" s="33"/>
      <c r="AE210" s="33"/>
      <c r="AF210" s="33"/>
      <c r="AG210" s="33"/>
      <c r="AH210" s="33"/>
      <c r="AI210" s="33"/>
      <c r="AJ210" s="33"/>
      <c r="AK210" s="33"/>
      <c r="AL210" s="33"/>
      <c r="AM210" s="33"/>
      <c r="AN210" s="33"/>
      <c r="AO210" s="33"/>
    </row>
    <row r="211" spans="4:41" ht="15.75" customHeight="1" x14ac:dyDescent="0.2">
      <c r="D211" s="21"/>
      <c r="F211" s="22"/>
      <c r="G211" s="21"/>
      <c r="H211" s="21"/>
      <c r="I211" s="21"/>
      <c r="J211" s="21"/>
      <c r="N211" s="21"/>
      <c r="O211" s="21"/>
      <c r="P211" s="21"/>
      <c r="Q211" s="22"/>
      <c r="T211" s="33"/>
      <c r="U211" s="33"/>
      <c r="V211" s="33"/>
      <c r="W211" s="33"/>
      <c r="X211" s="33"/>
      <c r="Y211" s="33"/>
      <c r="Z211" s="33"/>
      <c r="AA211" s="33"/>
      <c r="AB211" s="33"/>
      <c r="AC211" s="33"/>
      <c r="AD211" s="33"/>
      <c r="AE211" s="33"/>
      <c r="AF211" s="33"/>
      <c r="AG211" s="33"/>
      <c r="AH211" s="33"/>
      <c r="AI211" s="33"/>
      <c r="AJ211" s="33"/>
      <c r="AK211" s="33"/>
      <c r="AL211" s="33"/>
      <c r="AM211" s="33"/>
      <c r="AN211" s="33"/>
      <c r="AO211" s="33"/>
    </row>
    <row r="212" spans="4:41" ht="15.75" customHeight="1" x14ac:dyDescent="0.2">
      <c r="D212" s="21"/>
      <c r="F212" s="22"/>
      <c r="G212" s="21"/>
      <c r="H212" s="21"/>
      <c r="I212" s="21"/>
      <c r="J212" s="21"/>
      <c r="N212" s="21"/>
      <c r="O212" s="21"/>
      <c r="P212" s="21"/>
      <c r="Q212" s="22"/>
      <c r="T212" s="33"/>
      <c r="U212" s="33"/>
      <c r="V212" s="33"/>
      <c r="W212" s="33"/>
      <c r="X212" s="33"/>
      <c r="Y212" s="33"/>
      <c r="Z212" s="33"/>
      <c r="AA212" s="33"/>
      <c r="AB212" s="33"/>
      <c r="AC212" s="33"/>
      <c r="AD212" s="33"/>
      <c r="AE212" s="33"/>
      <c r="AF212" s="33"/>
      <c r="AG212" s="33"/>
      <c r="AH212" s="33"/>
      <c r="AI212" s="33"/>
      <c r="AJ212" s="33"/>
      <c r="AK212" s="33"/>
      <c r="AL212" s="33"/>
      <c r="AM212" s="33"/>
      <c r="AN212" s="33"/>
      <c r="AO212" s="33"/>
    </row>
    <row r="213" spans="4:41" ht="15.75" customHeight="1" x14ac:dyDescent="0.2">
      <c r="D213" s="21"/>
      <c r="F213" s="22"/>
      <c r="G213" s="21"/>
      <c r="H213" s="21"/>
      <c r="I213" s="21"/>
      <c r="J213" s="21"/>
      <c r="N213" s="21"/>
      <c r="O213" s="21"/>
      <c r="P213" s="21"/>
      <c r="Q213" s="22"/>
      <c r="T213" s="33"/>
      <c r="U213" s="33"/>
      <c r="V213" s="33"/>
      <c r="W213" s="33"/>
      <c r="X213" s="33"/>
      <c r="Y213" s="33"/>
      <c r="Z213" s="33"/>
      <c r="AA213" s="33"/>
      <c r="AB213" s="33"/>
      <c r="AC213" s="33"/>
      <c r="AD213" s="33"/>
      <c r="AE213" s="33"/>
      <c r="AF213" s="33"/>
      <c r="AG213" s="33"/>
      <c r="AH213" s="33"/>
      <c r="AI213" s="33"/>
      <c r="AJ213" s="33"/>
      <c r="AK213" s="33"/>
      <c r="AL213" s="33"/>
      <c r="AM213" s="33"/>
      <c r="AN213" s="33"/>
      <c r="AO213" s="33"/>
    </row>
    <row r="214" spans="4:41" ht="15.75" customHeight="1" x14ac:dyDescent="0.2">
      <c r="D214" s="21"/>
      <c r="F214" s="22"/>
      <c r="G214" s="21"/>
      <c r="H214" s="21"/>
      <c r="I214" s="21"/>
      <c r="J214" s="21"/>
      <c r="N214" s="21"/>
      <c r="O214" s="21"/>
      <c r="P214" s="21"/>
      <c r="Q214" s="22"/>
      <c r="T214" s="33"/>
      <c r="U214" s="33"/>
      <c r="V214" s="33"/>
      <c r="W214" s="33"/>
      <c r="X214" s="33"/>
      <c r="Y214" s="33"/>
      <c r="Z214" s="33"/>
      <c r="AA214" s="33"/>
      <c r="AB214" s="33"/>
      <c r="AC214" s="33"/>
      <c r="AD214" s="33"/>
      <c r="AE214" s="33"/>
      <c r="AF214" s="33"/>
      <c r="AG214" s="33"/>
      <c r="AH214" s="33"/>
      <c r="AI214" s="33"/>
      <c r="AJ214" s="33"/>
      <c r="AK214" s="33"/>
      <c r="AL214" s="33"/>
      <c r="AM214" s="33"/>
      <c r="AN214" s="33"/>
      <c r="AO214" s="33"/>
    </row>
    <row r="215" spans="4:41" ht="15.75" customHeight="1" x14ac:dyDescent="0.2">
      <c r="D215" s="21"/>
      <c r="F215" s="22"/>
      <c r="G215" s="21"/>
      <c r="H215" s="21"/>
      <c r="I215" s="21"/>
      <c r="J215" s="21"/>
      <c r="N215" s="21"/>
      <c r="O215" s="21"/>
      <c r="P215" s="21"/>
      <c r="Q215" s="22"/>
      <c r="T215" s="33"/>
      <c r="U215" s="33"/>
      <c r="V215" s="33"/>
      <c r="W215" s="33"/>
      <c r="X215" s="33"/>
      <c r="Y215" s="33"/>
      <c r="Z215" s="33"/>
      <c r="AA215" s="33"/>
      <c r="AB215" s="33"/>
      <c r="AC215" s="33"/>
      <c r="AD215" s="33"/>
      <c r="AE215" s="33"/>
      <c r="AF215" s="33"/>
      <c r="AG215" s="33"/>
      <c r="AH215" s="33"/>
      <c r="AI215" s="33"/>
      <c r="AJ215" s="33"/>
      <c r="AK215" s="33"/>
      <c r="AL215" s="33"/>
      <c r="AM215" s="33"/>
      <c r="AN215" s="33"/>
      <c r="AO215" s="33"/>
    </row>
    <row r="216" spans="4:41" ht="15.75" customHeight="1" x14ac:dyDescent="0.2">
      <c r="D216" s="21"/>
      <c r="F216" s="22"/>
      <c r="G216" s="21"/>
      <c r="H216" s="21"/>
      <c r="I216" s="21"/>
      <c r="J216" s="21"/>
      <c r="N216" s="21"/>
      <c r="O216" s="21"/>
      <c r="P216" s="21"/>
      <c r="Q216" s="22"/>
      <c r="T216" s="33"/>
      <c r="U216" s="33"/>
      <c r="V216" s="33"/>
      <c r="W216" s="33"/>
      <c r="X216" s="33"/>
      <c r="Y216" s="33"/>
      <c r="Z216" s="33"/>
      <c r="AA216" s="33"/>
      <c r="AB216" s="33"/>
      <c r="AC216" s="33"/>
      <c r="AD216" s="33"/>
      <c r="AE216" s="33"/>
      <c r="AF216" s="33"/>
      <c r="AG216" s="33"/>
      <c r="AH216" s="33"/>
      <c r="AI216" s="33"/>
      <c r="AJ216" s="33"/>
      <c r="AK216" s="33"/>
      <c r="AL216" s="33"/>
      <c r="AM216" s="33"/>
      <c r="AN216" s="33"/>
      <c r="AO216" s="33"/>
    </row>
    <row r="217" spans="4:41" ht="15.75" customHeight="1" x14ac:dyDescent="0.2">
      <c r="D217" s="21"/>
      <c r="F217" s="22"/>
      <c r="G217" s="21"/>
      <c r="H217" s="21"/>
      <c r="I217" s="21"/>
      <c r="J217" s="21"/>
      <c r="N217" s="21"/>
      <c r="O217" s="21"/>
      <c r="P217" s="21"/>
      <c r="Q217" s="22"/>
      <c r="T217" s="33"/>
      <c r="U217" s="33"/>
      <c r="V217" s="33"/>
      <c r="W217" s="33"/>
      <c r="X217" s="33"/>
      <c r="Y217" s="33"/>
      <c r="Z217" s="33"/>
      <c r="AA217" s="33"/>
      <c r="AB217" s="33"/>
      <c r="AC217" s="33"/>
      <c r="AD217" s="33"/>
      <c r="AE217" s="33"/>
      <c r="AF217" s="33"/>
      <c r="AG217" s="33"/>
      <c r="AH217" s="33"/>
      <c r="AI217" s="33"/>
      <c r="AJ217" s="33"/>
      <c r="AK217" s="33"/>
      <c r="AL217" s="33"/>
      <c r="AM217" s="33"/>
      <c r="AN217" s="33"/>
      <c r="AO217" s="33"/>
    </row>
    <row r="218" spans="4:41" ht="15.75" customHeight="1" x14ac:dyDescent="0.2">
      <c r="D218" s="21"/>
      <c r="F218" s="22"/>
      <c r="G218" s="21"/>
      <c r="H218" s="21"/>
      <c r="I218" s="21"/>
      <c r="J218" s="21"/>
      <c r="N218" s="21"/>
      <c r="O218" s="21"/>
      <c r="P218" s="21"/>
      <c r="Q218" s="22"/>
      <c r="T218" s="33"/>
      <c r="U218" s="33"/>
      <c r="V218" s="33"/>
      <c r="W218" s="33"/>
      <c r="X218" s="33"/>
      <c r="Y218" s="33"/>
      <c r="Z218" s="33"/>
      <c r="AA218" s="33"/>
      <c r="AB218" s="33"/>
      <c r="AC218" s="33"/>
      <c r="AD218" s="33"/>
      <c r="AE218" s="33"/>
      <c r="AF218" s="33"/>
      <c r="AG218" s="33"/>
      <c r="AH218" s="33"/>
      <c r="AI218" s="33"/>
      <c r="AJ218" s="33"/>
      <c r="AK218" s="33"/>
      <c r="AL218" s="33"/>
      <c r="AM218" s="33"/>
      <c r="AN218" s="33"/>
      <c r="AO218" s="33"/>
    </row>
    <row r="219" spans="4:41" ht="15.75" customHeight="1" x14ac:dyDescent="0.2">
      <c r="D219" s="21"/>
      <c r="F219" s="22"/>
      <c r="G219" s="21"/>
      <c r="H219" s="21"/>
      <c r="I219" s="21"/>
      <c r="J219" s="21"/>
      <c r="N219" s="21"/>
      <c r="O219" s="21"/>
      <c r="P219" s="21"/>
      <c r="Q219" s="22"/>
      <c r="T219" s="33"/>
      <c r="U219" s="33"/>
      <c r="V219" s="33"/>
      <c r="W219" s="33"/>
      <c r="X219" s="33"/>
      <c r="Y219" s="33"/>
      <c r="Z219" s="33"/>
      <c r="AA219" s="33"/>
      <c r="AB219" s="33"/>
      <c r="AC219" s="33"/>
      <c r="AD219" s="33"/>
      <c r="AE219" s="33"/>
      <c r="AF219" s="33"/>
      <c r="AG219" s="33"/>
      <c r="AH219" s="33"/>
      <c r="AI219" s="33"/>
      <c r="AJ219" s="33"/>
      <c r="AK219" s="33"/>
      <c r="AL219" s="33"/>
      <c r="AM219" s="33"/>
      <c r="AN219" s="33"/>
      <c r="AO219" s="33"/>
    </row>
    <row r="220" spans="4:41" ht="15.75" customHeight="1" x14ac:dyDescent="0.2">
      <c r="D220" s="21"/>
      <c r="F220" s="22"/>
      <c r="G220" s="21"/>
      <c r="H220" s="21"/>
      <c r="I220" s="21"/>
      <c r="J220" s="21"/>
      <c r="N220" s="21"/>
      <c r="O220" s="21"/>
      <c r="P220" s="21"/>
      <c r="Q220" s="22"/>
      <c r="T220" s="33"/>
      <c r="U220" s="33"/>
      <c r="V220" s="33"/>
      <c r="W220" s="33"/>
      <c r="X220" s="33"/>
      <c r="Y220" s="33"/>
      <c r="Z220" s="33"/>
      <c r="AA220" s="33"/>
      <c r="AB220" s="33"/>
      <c r="AC220" s="33"/>
      <c r="AD220" s="33"/>
      <c r="AE220" s="33"/>
      <c r="AF220" s="33"/>
      <c r="AG220" s="33"/>
      <c r="AH220" s="33"/>
      <c r="AI220" s="33"/>
      <c r="AJ220" s="33"/>
      <c r="AK220" s="33"/>
      <c r="AL220" s="33"/>
      <c r="AM220" s="33"/>
      <c r="AN220" s="33"/>
      <c r="AO220" s="33"/>
    </row>
    <row r="221" spans="4:41" ht="15.75" customHeight="1" x14ac:dyDescent="0.2">
      <c r="D221" s="21"/>
      <c r="F221" s="22"/>
      <c r="G221" s="21"/>
      <c r="H221" s="21"/>
      <c r="I221" s="21"/>
      <c r="J221" s="21"/>
      <c r="N221" s="21"/>
      <c r="O221" s="21"/>
      <c r="P221" s="21"/>
      <c r="Q221" s="22"/>
      <c r="T221" s="33"/>
      <c r="U221" s="33"/>
      <c r="V221" s="33"/>
      <c r="W221" s="33"/>
      <c r="X221" s="33"/>
      <c r="Y221" s="33"/>
      <c r="Z221" s="33"/>
      <c r="AA221" s="33"/>
      <c r="AB221" s="33"/>
      <c r="AC221" s="33"/>
      <c r="AD221" s="33"/>
      <c r="AE221" s="33"/>
      <c r="AF221" s="33"/>
      <c r="AG221" s="33"/>
      <c r="AH221" s="33"/>
      <c r="AI221" s="33"/>
      <c r="AJ221" s="33"/>
      <c r="AK221" s="33"/>
      <c r="AL221" s="33"/>
      <c r="AM221" s="33"/>
      <c r="AN221" s="33"/>
      <c r="AO221" s="33"/>
    </row>
    <row r="222" spans="4:41" ht="15.75" customHeight="1" x14ac:dyDescent="0.2">
      <c r="D222" s="21"/>
      <c r="F222" s="22"/>
      <c r="G222" s="21"/>
      <c r="H222" s="21"/>
      <c r="I222" s="21"/>
      <c r="J222" s="21"/>
      <c r="N222" s="21"/>
      <c r="O222" s="21"/>
      <c r="P222" s="21"/>
      <c r="Q222" s="22"/>
      <c r="T222" s="33"/>
      <c r="U222" s="33"/>
      <c r="V222" s="33"/>
      <c r="W222" s="33"/>
      <c r="X222" s="33"/>
      <c r="Y222" s="33"/>
      <c r="Z222" s="33"/>
      <c r="AA222" s="33"/>
      <c r="AB222" s="33"/>
      <c r="AC222" s="33"/>
      <c r="AD222" s="33"/>
      <c r="AE222" s="33"/>
      <c r="AF222" s="33"/>
      <c r="AG222" s="33"/>
      <c r="AH222" s="33"/>
      <c r="AI222" s="33"/>
      <c r="AJ222" s="33"/>
      <c r="AK222" s="33"/>
      <c r="AL222" s="33"/>
      <c r="AM222" s="33"/>
      <c r="AN222" s="33"/>
      <c r="AO222" s="33"/>
    </row>
    <row r="223" spans="4:41" ht="15.75" customHeight="1" x14ac:dyDescent="0.2">
      <c r="D223" s="21"/>
      <c r="F223" s="22"/>
      <c r="G223" s="21"/>
      <c r="H223" s="21"/>
      <c r="I223" s="21"/>
      <c r="J223" s="21"/>
      <c r="N223" s="21"/>
      <c r="O223" s="21"/>
      <c r="P223" s="21"/>
      <c r="Q223" s="22"/>
      <c r="T223" s="33"/>
      <c r="U223" s="33"/>
      <c r="V223" s="33"/>
      <c r="W223" s="33"/>
      <c r="X223" s="33"/>
      <c r="Y223" s="33"/>
      <c r="Z223" s="33"/>
      <c r="AA223" s="33"/>
      <c r="AB223" s="33"/>
      <c r="AC223" s="33"/>
      <c r="AD223" s="33"/>
      <c r="AE223" s="33"/>
      <c r="AF223" s="33"/>
      <c r="AG223" s="33"/>
      <c r="AH223" s="33"/>
      <c r="AI223" s="33"/>
      <c r="AJ223" s="33"/>
      <c r="AK223" s="33"/>
      <c r="AL223" s="33"/>
      <c r="AM223" s="33"/>
      <c r="AN223" s="33"/>
      <c r="AO223" s="33"/>
    </row>
    <row r="224" spans="4:41" ht="15.75" customHeight="1" x14ac:dyDescent="0.2">
      <c r="D224" s="21"/>
      <c r="F224" s="22"/>
      <c r="G224" s="21"/>
      <c r="H224" s="21"/>
      <c r="I224" s="21"/>
      <c r="J224" s="21"/>
      <c r="N224" s="21"/>
      <c r="O224" s="21"/>
      <c r="P224" s="21"/>
      <c r="Q224" s="22"/>
      <c r="T224" s="33"/>
      <c r="U224" s="33"/>
      <c r="V224" s="33"/>
      <c r="W224" s="33"/>
      <c r="X224" s="33"/>
      <c r="Y224" s="33"/>
      <c r="Z224" s="33"/>
      <c r="AA224" s="33"/>
      <c r="AB224" s="33"/>
      <c r="AC224" s="33"/>
      <c r="AD224" s="33"/>
      <c r="AE224" s="33"/>
      <c r="AF224" s="33"/>
      <c r="AG224" s="33"/>
      <c r="AH224" s="33"/>
      <c r="AI224" s="33"/>
      <c r="AJ224" s="33"/>
      <c r="AK224" s="33"/>
      <c r="AL224" s="33"/>
      <c r="AM224" s="33"/>
      <c r="AN224" s="33"/>
      <c r="AO224" s="33"/>
    </row>
    <row r="225" spans="4:41" ht="15.75" customHeight="1" x14ac:dyDescent="0.2">
      <c r="D225" s="21"/>
      <c r="F225" s="22"/>
      <c r="G225" s="21"/>
      <c r="H225" s="21"/>
      <c r="I225" s="21"/>
      <c r="J225" s="21"/>
      <c r="N225" s="21"/>
      <c r="O225" s="21"/>
      <c r="P225" s="21"/>
      <c r="Q225" s="22"/>
      <c r="T225" s="33"/>
      <c r="U225" s="33"/>
      <c r="V225" s="33"/>
      <c r="W225" s="33"/>
      <c r="X225" s="33"/>
      <c r="Y225" s="33"/>
      <c r="Z225" s="33"/>
      <c r="AA225" s="33"/>
      <c r="AB225" s="33"/>
      <c r="AC225" s="33"/>
      <c r="AD225" s="33"/>
      <c r="AE225" s="33"/>
      <c r="AF225" s="33"/>
      <c r="AG225" s="33"/>
      <c r="AH225" s="33"/>
      <c r="AI225" s="33"/>
      <c r="AJ225" s="33"/>
      <c r="AK225" s="33"/>
      <c r="AL225" s="33"/>
      <c r="AM225" s="33"/>
      <c r="AN225" s="33"/>
      <c r="AO225" s="33"/>
    </row>
    <row r="226" spans="4:41" ht="15.75" customHeight="1" x14ac:dyDescent="0.2">
      <c r="D226" s="21"/>
      <c r="F226" s="22"/>
      <c r="G226" s="21"/>
      <c r="H226" s="21"/>
      <c r="I226" s="21"/>
      <c r="J226" s="21"/>
      <c r="N226" s="21"/>
      <c r="O226" s="21"/>
      <c r="P226" s="21"/>
      <c r="Q226" s="22"/>
      <c r="T226" s="33"/>
      <c r="U226" s="33"/>
      <c r="V226" s="33"/>
      <c r="W226" s="33"/>
      <c r="X226" s="33"/>
      <c r="Y226" s="33"/>
      <c r="Z226" s="33"/>
      <c r="AA226" s="33"/>
      <c r="AB226" s="33"/>
      <c r="AC226" s="33"/>
      <c r="AD226" s="33"/>
      <c r="AE226" s="33"/>
      <c r="AF226" s="33"/>
      <c r="AG226" s="33"/>
      <c r="AH226" s="33"/>
      <c r="AI226" s="33"/>
      <c r="AJ226" s="33"/>
      <c r="AK226" s="33"/>
      <c r="AL226" s="33"/>
      <c r="AM226" s="33"/>
      <c r="AN226" s="33"/>
      <c r="AO226" s="33"/>
    </row>
    <row r="227" spans="4:41" ht="15.75" customHeight="1" x14ac:dyDescent="0.2">
      <c r="D227" s="21"/>
      <c r="F227" s="22"/>
      <c r="G227" s="21"/>
      <c r="H227" s="21"/>
      <c r="I227" s="21"/>
      <c r="J227" s="21"/>
      <c r="N227" s="21"/>
      <c r="O227" s="21"/>
      <c r="P227" s="21"/>
      <c r="Q227" s="22"/>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row>
    <row r="228" spans="4:41" ht="15.75" customHeight="1" x14ac:dyDescent="0.2">
      <c r="D228" s="21"/>
      <c r="F228" s="22"/>
      <c r="G228" s="21"/>
      <c r="H228" s="21"/>
      <c r="I228" s="21"/>
      <c r="J228" s="21"/>
      <c r="N228" s="21"/>
      <c r="O228" s="21"/>
      <c r="P228" s="21"/>
      <c r="Q228" s="22"/>
      <c r="T228" s="33"/>
      <c r="U228" s="33"/>
      <c r="V228" s="33"/>
      <c r="W228" s="33"/>
      <c r="X228" s="33"/>
      <c r="Y228" s="33"/>
      <c r="Z228" s="33"/>
      <c r="AA228" s="33"/>
      <c r="AB228" s="33"/>
      <c r="AC228" s="33"/>
      <c r="AD228" s="33"/>
      <c r="AE228" s="33"/>
      <c r="AF228" s="33"/>
      <c r="AG228" s="33"/>
      <c r="AH228" s="33"/>
      <c r="AI228" s="33"/>
      <c r="AJ228" s="33"/>
      <c r="AK228" s="33"/>
      <c r="AL228" s="33"/>
      <c r="AM228" s="33"/>
      <c r="AN228" s="33"/>
      <c r="AO228" s="33"/>
    </row>
    <row r="229" spans="4:41" ht="15.75" customHeight="1" x14ac:dyDescent="0.2">
      <c r="D229" s="21"/>
      <c r="F229" s="22"/>
      <c r="G229" s="21"/>
      <c r="H229" s="21"/>
      <c r="I229" s="21"/>
      <c r="J229" s="21"/>
      <c r="N229" s="21"/>
      <c r="O229" s="21"/>
      <c r="P229" s="21"/>
      <c r="Q229" s="22"/>
      <c r="T229" s="33"/>
      <c r="U229" s="33"/>
      <c r="V229" s="33"/>
      <c r="W229" s="33"/>
      <c r="X229" s="33"/>
      <c r="Y229" s="33"/>
      <c r="Z229" s="33"/>
      <c r="AA229" s="33"/>
      <c r="AB229" s="33"/>
      <c r="AC229" s="33"/>
      <c r="AD229" s="33"/>
      <c r="AE229" s="33"/>
      <c r="AF229" s="33"/>
      <c r="AG229" s="33"/>
      <c r="AH229" s="33"/>
      <c r="AI229" s="33"/>
      <c r="AJ229" s="33"/>
      <c r="AK229" s="33"/>
      <c r="AL229" s="33"/>
      <c r="AM229" s="33"/>
      <c r="AN229" s="33"/>
      <c r="AO229" s="33"/>
    </row>
    <row r="230" spans="4:41" ht="15.75" customHeight="1" x14ac:dyDescent="0.2">
      <c r="D230" s="21"/>
      <c r="F230" s="22"/>
      <c r="G230" s="21"/>
      <c r="H230" s="21"/>
      <c r="I230" s="21"/>
      <c r="J230" s="21"/>
      <c r="N230" s="21"/>
      <c r="O230" s="21"/>
      <c r="P230" s="21"/>
      <c r="Q230" s="22"/>
      <c r="T230" s="33"/>
      <c r="U230" s="33"/>
      <c r="V230" s="33"/>
      <c r="W230" s="33"/>
      <c r="X230" s="33"/>
      <c r="Y230" s="33"/>
      <c r="Z230" s="33"/>
      <c r="AA230" s="33"/>
      <c r="AB230" s="33"/>
      <c r="AC230" s="33"/>
      <c r="AD230" s="33"/>
      <c r="AE230" s="33"/>
      <c r="AF230" s="33"/>
      <c r="AG230" s="33"/>
      <c r="AH230" s="33"/>
      <c r="AI230" s="33"/>
      <c r="AJ230" s="33"/>
      <c r="AK230" s="33"/>
      <c r="AL230" s="33"/>
      <c r="AM230" s="33"/>
      <c r="AN230" s="33"/>
      <c r="AO230" s="33"/>
    </row>
    <row r="231" spans="4:41" ht="15.75" customHeight="1" x14ac:dyDescent="0.2">
      <c r="D231" s="21"/>
      <c r="F231" s="22"/>
      <c r="G231" s="21"/>
      <c r="H231" s="21"/>
      <c r="I231" s="21"/>
      <c r="J231" s="21"/>
      <c r="N231" s="21"/>
      <c r="O231" s="21"/>
      <c r="P231" s="21"/>
      <c r="Q231" s="22"/>
      <c r="T231" s="33"/>
      <c r="U231" s="33"/>
      <c r="V231" s="33"/>
      <c r="W231" s="33"/>
      <c r="X231" s="33"/>
      <c r="Y231" s="33"/>
      <c r="Z231" s="33"/>
      <c r="AA231" s="33"/>
      <c r="AB231" s="33"/>
      <c r="AC231" s="33"/>
      <c r="AD231" s="33"/>
      <c r="AE231" s="33"/>
      <c r="AF231" s="33"/>
      <c r="AG231" s="33"/>
      <c r="AH231" s="33"/>
      <c r="AI231" s="33"/>
      <c r="AJ231" s="33"/>
      <c r="AK231" s="33"/>
      <c r="AL231" s="33"/>
      <c r="AM231" s="33"/>
      <c r="AN231" s="33"/>
      <c r="AO231" s="33"/>
    </row>
    <row r="232" spans="4:41" ht="15.75" customHeight="1" x14ac:dyDescent="0.2">
      <c r="D232" s="21"/>
      <c r="F232" s="22"/>
      <c r="G232" s="21"/>
      <c r="H232" s="21"/>
      <c r="I232" s="21"/>
      <c r="J232" s="21"/>
      <c r="N232" s="21"/>
      <c r="O232" s="21"/>
      <c r="P232" s="21"/>
      <c r="Q232" s="22"/>
      <c r="T232" s="33"/>
      <c r="U232" s="33"/>
      <c r="V232" s="33"/>
      <c r="W232" s="33"/>
      <c r="X232" s="33"/>
      <c r="Y232" s="33"/>
      <c r="Z232" s="33"/>
      <c r="AA232" s="33"/>
      <c r="AB232" s="33"/>
      <c r="AC232" s="33"/>
      <c r="AD232" s="33"/>
      <c r="AE232" s="33"/>
      <c r="AF232" s="33"/>
      <c r="AG232" s="33"/>
      <c r="AH232" s="33"/>
      <c r="AI232" s="33"/>
      <c r="AJ232" s="33"/>
      <c r="AK232" s="33"/>
      <c r="AL232" s="33"/>
      <c r="AM232" s="33"/>
      <c r="AN232" s="33"/>
      <c r="AO232" s="33"/>
    </row>
    <row r="233" spans="4:41" ht="15.75" customHeight="1" x14ac:dyDescent="0.2">
      <c r="D233" s="21"/>
      <c r="F233" s="22"/>
      <c r="G233" s="21"/>
      <c r="H233" s="21"/>
      <c r="I233" s="21"/>
      <c r="J233" s="21"/>
      <c r="N233" s="21"/>
      <c r="O233" s="21"/>
      <c r="P233" s="21"/>
      <c r="Q233" s="22"/>
      <c r="T233" s="33"/>
      <c r="U233" s="33"/>
      <c r="V233" s="33"/>
      <c r="W233" s="33"/>
      <c r="X233" s="33"/>
      <c r="Y233" s="33"/>
      <c r="Z233" s="33"/>
      <c r="AA233" s="33"/>
      <c r="AB233" s="33"/>
      <c r="AC233" s="33"/>
      <c r="AD233" s="33"/>
      <c r="AE233" s="33"/>
      <c r="AF233" s="33"/>
      <c r="AG233" s="33"/>
      <c r="AH233" s="33"/>
      <c r="AI233" s="33"/>
      <c r="AJ233" s="33"/>
      <c r="AK233" s="33"/>
      <c r="AL233" s="33"/>
      <c r="AM233" s="33"/>
      <c r="AN233" s="33"/>
      <c r="AO233" s="33"/>
    </row>
    <row r="234" spans="4:41" ht="15.75" customHeight="1" x14ac:dyDescent="0.2">
      <c r="D234" s="21"/>
      <c r="F234" s="22"/>
      <c r="G234" s="21"/>
      <c r="H234" s="21"/>
      <c r="I234" s="21"/>
      <c r="J234" s="21"/>
      <c r="N234" s="21"/>
      <c r="O234" s="21"/>
      <c r="P234" s="21"/>
      <c r="Q234" s="22"/>
      <c r="T234" s="33"/>
      <c r="U234" s="33"/>
      <c r="V234" s="33"/>
      <c r="W234" s="33"/>
      <c r="X234" s="33"/>
      <c r="Y234" s="33"/>
      <c r="Z234" s="33"/>
      <c r="AA234" s="33"/>
      <c r="AB234" s="33"/>
      <c r="AC234" s="33"/>
      <c r="AD234" s="33"/>
      <c r="AE234" s="33"/>
      <c r="AF234" s="33"/>
      <c r="AG234" s="33"/>
      <c r="AH234" s="33"/>
      <c r="AI234" s="33"/>
      <c r="AJ234" s="33"/>
      <c r="AK234" s="33"/>
      <c r="AL234" s="33"/>
      <c r="AM234" s="33"/>
      <c r="AN234" s="33"/>
      <c r="AO234" s="33"/>
    </row>
    <row r="235" spans="4:41" ht="15.75" customHeight="1" x14ac:dyDescent="0.2">
      <c r="D235" s="21"/>
      <c r="F235" s="22"/>
      <c r="G235" s="21"/>
      <c r="H235" s="21"/>
      <c r="I235" s="21"/>
      <c r="J235" s="21"/>
      <c r="N235" s="21"/>
      <c r="O235" s="21"/>
      <c r="P235" s="21"/>
      <c r="Q235" s="22"/>
      <c r="T235" s="33"/>
      <c r="U235" s="33"/>
      <c r="V235" s="33"/>
      <c r="W235" s="33"/>
      <c r="X235" s="33"/>
      <c r="Y235" s="33"/>
      <c r="Z235" s="33"/>
      <c r="AA235" s="33"/>
      <c r="AB235" s="33"/>
      <c r="AC235" s="33"/>
      <c r="AD235" s="33"/>
      <c r="AE235" s="33"/>
      <c r="AF235" s="33"/>
      <c r="AG235" s="33"/>
      <c r="AH235" s="33"/>
      <c r="AI235" s="33"/>
      <c r="AJ235" s="33"/>
      <c r="AK235" s="33"/>
      <c r="AL235" s="33"/>
      <c r="AM235" s="33"/>
      <c r="AN235" s="33"/>
      <c r="AO235" s="33"/>
    </row>
    <row r="236" spans="4:41" ht="15.75" customHeight="1" x14ac:dyDescent="0.2">
      <c r="D236" s="21"/>
      <c r="F236" s="22"/>
      <c r="G236" s="21"/>
      <c r="H236" s="21"/>
      <c r="I236" s="21"/>
      <c r="J236" s="21"/>
      <c r="N236" s="21"/>
      <c r="O236" s="21"/>
      <c r="P236" s="21"/>
      <c r="Q236" s="22"/>
      <c r="T236" s="33"/>
      <c r="U236" s="33"/>
      <c r="V236" s="33"/>
      <c r="W236" s="33"/>
      <c r="X236" s="33"/>
      <c r="Y236" s="33"/>
      <c r="Z236" s="33"/>
      <c r="AA236" s="33"/>
      <c r="AB236" s="33"/>
      <c r="AC236" s="33"/>
      <c r="AD236" s="33"/>
      <c r="AE236" s="33"/>
      <c r="AF236" s="33"/>
      <c r="AG236" s="33"/>
      <c r="AH236" s="33"/>
      <c r="AI236" s="33"/>
      <c r="AJ236" s="33"/>
      <c r="AK236" s="33"/>
      <c r="AL236" s="33"/>
      <c r="AM236" s="33"/>
      <c r="AN236" s="33"/>
      <c r="AO236" s="33"/>
    </row>
    <row r="237" spans="4:41" ht="15.75" customHeight="1" x14ac:dyDescent="0.2">
      <c r="D237" s="21"/>
      <c r="F237" s="22"/>
      <c r="G237" s="21"/>
      <c r="H237" s="21"/>
      <c r="I237" s="21"/>
      <c r="J237" s="21"/>
      <c r="N237" s="21"/>
      <c r="O237" s="21"/>
      <c r="P237" s="21"/>
      <c r="Q237" s="22"/>
      <c r="T237" s="33"/>
      <c r="U237" s="33"/>
      <c r="V237" s="33"/>
      <c r="W237" s="33"/>
      <c r="X237" s="33"/>
      <c r="Y237" s="33"/>
      <c r="Z237" s="33"/>
      <c r="AA237" s="33"/>
      <c r="AB237" s="33"/>
      <c r="AC237" s="33"/>
      <c r="AD237" s="33"/>
      <c r="AE237" s="33"/>
      <c r="AF237" s="33"/>
      <c r="AG237" s="33"/>
      <c r="AH237" s="33"/>
      <c r="AI237" s="33"/>
      <c r="AJ237" s="33"/>
      <c r="AK237" s="33"/>
      <c r="AL237" s="33"/>
      <c r="AM237" s="33"/>
      <c r="AN237" s="33"/>
      <c r="AO237" s="33"/>
    </row>
    <row r="238" spans="4:41" ht="15.75" customHeight="1" x14ac:dyDescent="0.2">
      <c r="D238" s="21"/>
      <c r="F238" s="22"/>
      <c r="G238" s="21"/>
      <c r="H238" s="21"/>
      <c r="I238" s="21"/>
      <c r="J238" s="21"/>
      <c r="N238" s="21"/>
      <c r="O238" s="21"/>
      <c r="P238" s="21"/>
      <c r="Q238" s="22"/>
      <c r="T238" s="33"/>
      <c r="U238" s="33"/>
      <c r="V238" s="33"/>
      <c r="W238" s="33"/>
      <c r="X238" s="33"/>
      <c r="Y238" s="33"/>
      <c r="Z238" s="33"/>
      <c r="AA238" s="33"/>
      <c r="AB238" s="33"/>
      <c r="AC238" s="33"/>
      <c r="AD238" s="33"/>
      <c r="AE238" s="33"/>
      <c r="AF238" s="33"/>
      <c r="AG238" s="33"/>
      <c r="AH238" s="33"/>
      <c r="AI238" s="33"/>
      <c r="AJ238" s="33"/>
      <c r="AK238" s="33"/>
      <c r="AL238" s="33"/>
      <c r="AM238" s="33"/>
      <c r="AN238" s="33"/>
      <c r="AO238" s="33"/>
    </row>
    <row r="239" spans="4:41" ht="15.75" customHeight="1" x14ac:dyDescent="0.2">
      <c r="D239" s="21"/>
      <c r="F239" s="22"/>
      <c r="G239" s="21"/>
      <c r="H239" s="21"/>
      <c r="I239" s="21"/>
      <c r="J239" s="21"/>
      <c r="N239" s="21"/>
      <c r="O239" s="21"/>
      <c r="P239" s="21"/>
      <c r="Q239" s="22"/>
      <c r="T239" s="33"/>
      <c r="U239" s="33"/>
      <c r="V239" s="33"/>
      <c r="W239" s="33"/>
      <c r="X239" s="33"/>
      <c r="Y239" s="33"/>
      <c r="Z239" s="33"/>
      <c r="AA239" s="33"/>
      <c r="AB239" s="33"/>
      <c r="AC239" s="33"/>
      <c r="AD239" s="33"/>
      <c r="AE239" s="33"/>
      <c r="AF239" s="33"/>
      <c r="AG239" s="33"/>
      <c r="AH239" s="33"/>
      <c r="AI239" s="33"/>
      <c r="AJ239" s="33"/>
      <c r="AK239" s="33"/>
      <c r="AL239" s="33"/>
      <c r="AM239" s="33"/>
      <c r="AN239" s="33"/>
      <c r="AO239" s="33"/>
    </row>
    <row r="240" spans="4:41" ht="15.75" customHeight="1" x14ac:dyDescent="0.2">
      <c r="D240" s="21"/>
      <c r="F240" s="22"/>
      <c r="G240" s="21"/>
      <c r="H240" s="21"/>
      <c r="I240" s="21"/>
      <c r="J240" s="21"/>
      <c r="N240" s="21"/>
      <c r="O240" s="21"/>
      <c r="P240" s="21"/>
      <c r="Q240" s="22"/>
      <c r="T240" s="33"/>
      <c r="U240" s="33"/>
      <c r="V240" s="33"/>
      <c r="W240" s="33"/>
      <c r="X240" s="33"/>
      <c r="Y240" s="33"/>
      <c r="Z240" s="33"/>
      <c r="AA240" s="33"/>
      <c r="AB240" s="33"/>
      <c r="AC240" s="33"/>
      <c r="AD240" s="33"/>
      <c r="AE240" s="33"/>
      <c r="AF240" s="33"/>
      <c r="AG240" s="33"/>
      <c r="AH240" s="33"/>
      <c r="AI240" s="33"/>
      <c r="AJ240" s="33"/>
      <c r="AK240" s="33"/>
      <c r="AL240" s="33"/>
      <c r="AM240" s="33"/>
      <c r="AN240" s="33"/>
      <c r="AO240" s="33"/>
    </row>
    <row r="241" spans="4:41" ht="15.75" customHeight="1" x14ac:dyDescent="0.2">
      <c r="D241" s="21"/>
      <c r="F241" s="22"/>
      <c r="G241" s="21"/>
      <c r="H241" s="21"/>
      <c r="I241" s="21"/>
      <c r="J241" s="21"/>
      <c r="N241" s="21"/>
      <c r="O241" s="21"/>
      <c r="P241" s="21"/>
      <c r="Q241" s="22"/>
      <c r="T241" s="33"/>
      <c r="U241" s="33"/>
      <c r="V241" s="33"/>
      <c r="W241" s="33"/>
      <c r="X241" s="33"/>
      <c r="Y241" s="33"/>
      <c r="Z241" s="33"/>
      <c r="AA241" s="33"/>
      <c r="AB241" s="33"/>
      <c r="AC241" s="33"/>
      <c r="AD241" s="33"/>
      <c r="AE241" s="33"/>
      <c r="AF241" s="33"/>
      <c r="AG241" s="33"/>
      <c r="AH241" s="33"/>
      <c r="AI241" s="33"/>
      <c r="AJ241" s="33"/>
      <c r="AK241" s="33"/>
      <c r="AL241" s="33"/>
      <c r="AM241" s="33"/>
      <c r="AN241" s="33"/>
      <c r="AO241" s="33"/>
    </row>
    <row r="242" spans="4:41" ht="15.75" customHeight="1" x14ac:dyDescent="0.2">
      <c r="D242" s="21"/>
      <c r="F242" s="22"/>
      <c r="G242" s="21"/>
      <c r="H242" s="21"/>
      <c r="I242" s="21"/>
      <c r="J242" s="21"/>
      <c r="N242" s="21"/>
      <c r="O242" s="21"/>
      <c r="P242" s="21"/>
      <c r="Q242" s="22"/>
      <c r="T242" s="33"/>
      <c r="U242" s="33"/>
      <c r="V242" s="33"/>
      <c r="W242" s="33"/>
      <c r="X242" s="33"/>
      <c r="Y242" s="33"/>
      <c r="Z242" s="33"/>
      <c r="AA242" s="33"/>
      <c r="AB242" s="33"/>
      <c r="AC242" s="33"/>
      <c r="AD242" s="33"/>
      <c r="AE242" s="33"/>
      <c r="AF242" s="33"/>
      <c r="AG242" s="33"/>
      <c r="AH242" s="33"/>
      <c r="AI242" s="33"/>
      <c r="AJ242" s="33"/>
      <c r="AK242" s="33"/>
      <c r="AL242" s="33"/>
      <c r="AM242" s="33"/>
      <c r="AN242" s="33"/>
      <c r="AO242" s="33"/>
    </row>
    <row r="243" spans="4:41" ht="15.75" customHeight="1" x14ac:dyDescent="0.2">
      <c r="D243" s="21"/>
      <c r="F243" s="22"/>
      <c r="G243" s="21"/>
      <c r="H243" s="21"/>
      <c r="I243" s="21"/>
      <c r="J243" s="21"/>
      <c r="N243" s="21"/>
      <c r="O243" s="21"/>
      <c r="P243" s="21"/>
      <c r="Q243" s="22"/>
      <c r="T243" s="33"/>
      <c r="U243" s="33"/>
      <c r="V243" s="33"/>
      <c r="W243" s="33"/>
      <c r="X243" s="33"/>
      <c r="Y243" s="33"/>
      <c r="Z243" s="33"/>
      <c r="AA243" s="33"/>
      <c r="AB243" s="33"/>
      <c r="AC243" s="33"/>
      <c r="AD243" s="33"/>
      <c r="AE243" s="33"/>
      <c r="AF243" s="33"/>
      <c r="AG243" s="33"/>
      <c r="AH243" s="33"/>
      <c r="AI243" s="33"/>
      <c r="AJ243" s="33"/>
      <c r="AK243" s="33"/>
      <c r="AL243" s="33"/>
      <c r="AM243" s="33"/>
      <c r="AN243" s="33"/>
      <c r="AO243" s="33"/>
    </row>
    <row r="244" spans="4:41" ht="15.75" customHeight="1" x14ac:dyDescent="0.2">
      <c r="D244" s="21"/>
      <c r="F244" s="22"/>
      <c r="G244" s="21"/>
      <c r="H244" s="21"/>
      <c r="I244" s="21"/>
      <c r="J244" s="21"/>
      <c r="N244" s="21"/>
      <c r="O244" s="21"/>
      <c r="P244" s="21"/>
      <c r="Q244" s="22"/>
      <c r="T244" s="33"/>
      <c r="U244" s="33"/>
      <c r="V244" s="33"/>
      <c r="W244" s="33"/>
      <c r="X244" s="33"/>
      <c r="Y244" s="33"/>
      <c r="Z244" s="33"/>
      <c r="AA244" s="33"/>
      <c r="AB244" s="33"/>
      <c r="AC244" s="33"/>
      <c r="AD244" s="33"/>
      <c r="AE244" s="33"/>
      <c r="AF244" s="33"/>
      <c r="AG244" s="33"/>
      <c r="AH244" s="33"/>
      <c r="AI244" s="33"/>
      <c r="AJ244" s="33"/>
      <c r="AK244" s="33"/>
      <c r="AL244" s="33"/>
      <c r="AM244" s="33"/>
      <c r="AN244" s="33"/>
      <c r="AO244" s="33"/>
    </row>
    <row r="245" spans="4:41" ht="15.75" customHeight="1" x14ac:dyDescent="0.2">
      <c r="D245" s="21"/>
      <c r="F245" s="22"/>
      <c r="G245" s="21"/>
      <c r="H245" s="21"/>
      <c r="I245" s="21"/>
      <c r="J245" s="21"/>
      <c r="N245" s="21"/>
      <c r="O245" s="21"/>
      <c r="P245" s="21"/>
      <c r="Q245" s="22"/>
      <c r="T245" s="33"/>
      <c r="U245" s="33"/>
      <c r="V245" s="33"/>
      <c r="W245" s="33"/>
      <c r="X245" s="33"/>
      <c r="Y245" s="33"/>
      <c r="Z245" s="33"/>
      <c r="AA245" s="33"/>
      <c r="AB245" s="33"/>
      <c r="AC245" s="33"/>
      <c r="AD245" s="33"/>
      <c r="AE245" s="33"/>
      <c r="AF245" s="33"/>
      <c r="AG245" s="33"/>
      <c r="AH245" s="33"/>
      <c r="AI245" s="33"/>
      <c r="AJ245" s="33"/>
      <c r="AK245" s="33"/>
      <c r="AL245" s="33"/>
      <c r="AM245" s="33"/>
      <c r="AN245" s="33"/>
      <c r="AO245" s="33"/>
    </row>
    <row r="246" spans="4:41" ht="15.75" customHeight="1" x14ac:dyDescent="0.2">
      <c r="D246" s="21"/>
      <c r="F246" s="22"/>
      <c r="G246" s="21"/>
      <c r="H246" s="21"/>
      <c r="I246" s="21"/>
      <c r="J246" s="21"/>
      <c r="N246" s="21"/>
      <c r="O246" s="21"/>
      <c r="P246" s="21"/>
      <c r="Q246" s="22"/>
      <c r="T246" s="33"/>
      <c r="U246" s="33"/>
      <c r="V246" s="33"/>
      <c r="W246" s="33"/>
      <c r="X246" s="33"/>
      <c r="Y246" s="33"/>
      <c r="Z246" s="33"/>
      <c r="AA246" s="33"/>
      <c r="AB246" s="33"/>
      <c r="AC246" s="33"/>
      <c r="AD246" s="33"/>
      <c r="AE246" s="33"/>
      <c r="AF246" s="33"/>
      <c r="AG246" s="33"/>
      <c r="AH246" s="33"/>
      <c r="AI246" s="33"/>
      <c r="AJ246" s="33"/>
      <c r="AK246" s="33"/>
      <c r="AL246" s="33"/>
      <c r="AM246" s="33"/>
      <c r="AN246" s="33"/>
      <c r="AO246" s="33"/>
    </row>
    <row r="247" spans="4:41" ht="15.75" customHeight="1" x14ac:dyDescent="0.2">
      <c r="D247" s="21"/>
      <c r="F247" s="22"/>
      <c r="G247" s="21"/>
      <c r="H247" s="21"/>
      <c r="I247" s="21"/>
      <c r="J247" s="21"/>
      <c r="N247" s="21"/>
      <c r="O247" s="21"/>
      <c r="P247" s="21"/>
      <c r="Q247" s="22"/>
      <c r="T247" s="33"/>
      <c r="U247" s="33"/>
      <c r="V247" s="33"/>
      <c r="W247" s="33"/>
      <c r="X247" s="33"/>
      <c r="Y247" s="33"/>
      <c r="Z247" s="33"/>
      <c r="AA247" s="33"/>
      <c r="AB247" s="33"/>
      <c r="AC247" s="33"/>
      <c r="AD247" s="33"/>
      <c r="AE247" s="33"/>
      <c r="AF247" s="33"/>
      <c r="AG247" s="33"/>
      <c r="AH247" s="33"/>
      <c r="AI247" s="33"/>
      <c r="AJ247" s="33"/>
      <c r="AK247" s="33"/>
      <c r="AL247" s="33"/>
      <c r="AM247" s="33"/>
      <c r="AN247" s="33"/>
      <c r="AO247" s="33"/>
    </row>
    <row r="248" spans="4:41" ht="15.75" customHeight="1" x14ac:dyDescent="0.2">
      <c r="D248" s="21"/>
      <c r="F248" s="22"/>
      <c r="G248" s="21"/>
      <c r="H248" s="21"/>
      <c r="I248" s="21"/>
      <c r="J248" s="21"/>
      <c r="N248" s="21"/>
      <c r="O248" s="21"/>
      <c r="P248" s="21"/>
      <c r="Q248" s="22"/>
      <c r="T248" s="33"/>
      <c r="U248" s="33"/>
      <c r="V248" s="33"/>
      <c r="W248" s="33"/>
      <c r="X248" s="33"/>
      <c r="Y248" s="33"/>
      <c r="Z248" s="33"/>
      <c r="AA248" s="33"/>
      <c r="AB248" s="33"/>
      <c r="AC248" s="33"/>
      <c r="AD248" s="33"/>
      <c r="AE248" s="33"/>
      <c r="AF248" s="33"/>
      <c r="AG248" s="33"/>
      <c r="AH248" s="33"/>
      <c r="AI248" s="33"/>
      <c r="AJ248" s="33"/>
      <c r="AK248" s="33"/>
      <c r="AL248" s="33"/>
      <c r="AM248" s="33"/>
      <c r="AN248" s="33"/>
      <c r="AO248" s="33"/>
    </row>
    <row r="249" spans="4:41" ht="15.75" customHeight="1" x14ac:dyDescent="0.2">
      <c r="D249" s="21"/>
      <c r="F249" s="22"/>
      <c r="G249" s="21"/>
      <c r="H249" s="21"/>
      <c r="I249" s="21"/>
      <c r="J249" s="21"/>
      <c r="N249" s="21"/>
      <c r="O249" s="21"/>
      <c r="P249" s="21"/>
      <c r="Q249" s="22"/>
      <c r="T249" s="33"/>
      <c r="U249" s="33"/>
      <c r="V249" s="33"/>
      <c r="W249" s="33"/>
      <c r="X249" s="33"/>
      <c r="Y249" s="33"/>
      <c r="Z249" s="33"/>
      <c r="AA249" s="33"/>
      <c r="AB249" s="33"/>
      <c r="AC249" s="33"/>
      <c r="AD249" s="33"/>
      <c r="AE249" s="33"/>
      <c r="AF249" s="33"/>
      <c r="AG249" s="33"/>
      <c r="AH249" s="33"/>
      <c r="AI249" s="33"/>
      <c r="AJ249" s="33"/>
      <c r="AK249" s="33"/>
      <c r="AL249" s="33"/>
      <c r="AM249" s="33"/>
      <c r="AN249" s="33"/>
      <c r="AO249" s="33"/>
    </row>
    <row r="250" spans="4:41" ht="15.75" customHeight="1" x14ac:dyDescent="0.2">
      <c r="D250" s="21"/>
      <c r="F250" s="22"/>
      <c r="G250" s="21"/>
      <c r="H250" s="21"/>
      <c r="I250" s="21"/>
      <c r="J250" s="21"/>
      <c r="N250" s="21"/>
      <c r="O250" s="21"/>
      <c r="P250" s="21"/>
      <c r="Q250" s="22"/>
      <c r="T250" s="33"/>
      <c r="U250" s="33"/>
      <c r="V250" s="33"/>
      <c r="W250" s="33"/>
      <c r="X250" s="33"/>
      <c r="Y250" s="33"/>
      <c r="Z250" s="33"/>
      <c r="AA250" s="33"/>
      <c r="AB250" s="33"/>
      <c r="AC250" s="33"/>
      <c r="AD250" s="33"/>
      <c r="AE250" s="33"/>
      <c r="AF250" s="33"/>
      <c r="AG250" s="33"/>
      <c r="AH250" s="33"/>
      <c r="AI250" s="33"/>
      <c r="AJ250" s="33"/>
      <c r="AK250" s="33"/>
      <c r="AL250" s="33"/>
      <c r="AM250" s="33"/>
      <c r="AN250" s="33"/>
      <c r="AO250" s="33"/>
    </row>
    <row r="251" spans="4:41" ht="15.75" customHeight="1" x14ac:dyDescent="0.2">
      <c r="D251" s="21"/>
      <c r="F251" s="22"/>
      <c r="G251" s="21"/>
      <c r="H251" s="21"/>
      <c r="I251" s="21"/>
      <c r="J251" s="21"/>
      <c r="N251" s="21"/>
      <c r="O251" s="21"/>
      <c r="P251" s="21"/>
      <c r="Q251" s="22"/>
      <c r="T251" s="33"/>
      <c r="U251" s="33"/>
      <c r="V251" s="33"/>
      <c r="W251" s="33"/>
      <c r="X251" s="33"/>
      <c r="Y251" s="33"/>
      <c r="Z251" s="33"/>
      <c r="AA251" s="33"/>
      <c r="AB251" s="33"/>
      <c r="AC251" s="33"/>
      <c r="AD251" s="33"/>
      <c r="AE251" s="33"/>
      <c r="AF251" s="33"/>
      <c r="AG251" s="33"/>
      <c r="AH251" s="33"/>
      <c r="AI251" s="33"/>
      <c r="AJ251" s="33"/>
      <c r="AK251" s="33"/>
      <c r="AL251" s="33"/>
      <c r="AM251" s="33"/>
      <c r="AN251" s="33"/>
      <c r="AO251" s="33"/>
    </row>
    <row r="252" spans="4:41" ht="15.75" customHeight="1" x14ac:dyDescent="0.2">
      <c r="D252" s="21"/>
      <c r="F252" s="22"/>
      <c r="G252" s="21"/>
      <c r="H252" s="21"/>
      <c r="I252" s="21"/>
      <c r="J252" s="21"/>
      <c r="N252" s="21"/>
      <c r="O252" s="21"/>
      <c r="P252" s="21"/>
      <c r="Q252" s="22"/>
      <c r="T252" s="33"/>
      <c r="U252" s="33"/>
      <c r="V252" s="33"/>
      <c r="W252" s="33"/>
      <c r="X252" s="33"/>
      <c r="Y252" s="33"/>
      <c r="Z252" s="33"/>
      <c r="AA252" s="33"/>
      <c r="AB252" s="33"/>
      <c r="AC252" s="33"/>
      <c r="AD252" s="33"/>
      <c r="AE252" s="33"/>
      <c r="AF252" s="33"/>
      <c r="AG252" s="33"/>
      <c r="AH252" s="33"/>
      <c r="AI252" s="33"/>
      <c r="AJ252" s="33"/>
      <c r="AK252" s="33"/>
      <c r="AL252" s="33"/>
      <c r="AM252" s="33"/>
      <c r="AN252" s="33"/>
      <c r="AO252" s="33"/>
    </row>
    <row r="253" spans="4:41" ht="15.75" customHeight="1" x14ac:dyDescent="0.2">
      <c r="D253" s="21"/>
      <c r="F253" s="22"/>
      <c r="G253" s="21"/>
      <c r="H253" s="21"/>
      <c r="I253" s="21"/>
      <c r="J253" s="21"/>
      <c r="N253" s="21"/>
      <c r="O253" s="21"/>
      <c r="P253" s="21"/>
      <c r="Q253" s="22"/>
      <c r="T253" s="33"/>
      <c r="U253" s="33"/>
      <c r="V253" s="33"/>
      <c r="W253" s="33"/>
      <c r="X253" s="33"/>
      <c r="Y253" s="33"/>
      <c r="Z253" s="33"/>
      <c r="AA253" s="33"/>
      <c r="AB253" s="33"/>
      <c r="AC253" s="33"/>
      <c r="AD253" s="33"/>
      <c r="AE253" s="33"/>
      <c r="AF253" s="33"/>
      <c r="AG253" s="33"/>
      <c r="AH253" s="33"/>
      <c r="AI253" s="33"/>
      <c r="AJ253" s="33"/>
      <c r="AK253" s="33"/>
      <c r="AL253" s="33"/>
      <c r="AM253" s="33"/>
      <c r="AN253" s="33"/>
      <c r="AO253" s="33"/>
    </row>
    <row r="254" spans="4:41" ht="15.75" customHeight="1" x14ac:dyDescent="0.2">
      <c r="D254" s="21"/>
      <c r="F254" s="22"/>
      <c r="G254" s="21"/>
      <c r="H254" s="21"/>
      <c r="I254" s="21"/>
      <c r="J254" s="21"/>
      <c r="N254" s="21"/>
      <c r="O254" s="21"/>
      <c r="P254" s="21"/>
      <c r="Q254" s="22"/>
      <c r="T254" s="33"/>
      <c r="U254" s="33"/>
      <c r="V254" s="33"/>
      <c r="W254" s="33"/>
      <c r="X254" s="33"/>
      <c r="Y254" s="33"/>
      <c r="Z254" s="33"/>
      <c r="AA254" s="33"/>
      <c r="AB254" s="33"/>
      <c r="AC254" s="33"/>
      <c r="AD254" s="33"/>
      <c r="AE254" s="33"/>
      <c r="AF254" s="33"/>
      <c r="AG254" s="33"/>
      <c r="AH254" s="33"/>
      <c r="AI254" s="33"/>
      <c r="AJ254" s="33"/>
      <c r="AK254" s="33"/>
      <c r="AL254" s="33"/>
      <c r="AM254" s="33"/>
      <c r="AN254" s="33"/>
      <c r="AO254" s="33"/>
    </row>
    <row r="255" spans="4:41" ht="15.75" customHeight="1" x14ac:dyDescent="0.2">
      <c r="D255" s="21"/>
      <c r="F255" s="22"/>
      <c r="G255" s="21"/>
      <c r="H255" s="21"/>
      <c r="I255" s="21"/>
      <c r="J255" s="21"/>
      <c r="N255" s="21"/>
      <c r="O255" s="21"/>
      <c r="P255" s="21"/>
      <c r="Q255" s="22"/>
      <c r="T255" s="33"/>
      <c r="U255" s="33"/>
      <c r="V255" s="33"/>
      <c r="W255" s="33"/>
      <c r="X255" s="33"/>
      <c r="Y255" s="33"/>
      <c r="Z255" s="33"/>
      <c r="AA255" s="33"/>
      <c r="AB255" s="33"/>
      <c r="AC255" s="33"/>
      <c r="AD255" s="33"/>
      <c r="AE255" s="33"/>
      <c r="AF255" s="33"/>
      <c r="AG255" s="33"/>
      <c r="AH255" s="33"/>
      <c r="AI255" s="33"/>
      <c r="AJ255" s="33"/>
      <c r="AK255" s="33"/>
      <c r="AL255" s="33"/>
      <c r="AM255" s="33"/>
      <c r="AN255" s="33"/>
      <c r="AO255" s="33"/>
    </row>
    <row r="256" spans="4:41" ht="15.75" customHeight="1" x14ac:dyDescent="0.2">
      <c r="D256" s="21"/>
      <c r="F256" s="22"/>
      <c r="G256" s="21"/>
      <c r="H256" s="21"/>
      <c r="I256" s="21"/>
      <c r="J256" s="21"/>
      <c r="N256" s="21"/>
      <c r="O256" s="21"/>
      <c r="P256" s="21"/>
      <c r="Q256" s="22"/>
      <c r="T256" s="33"/>
      <c r="U256" s="33"/>
      <c r="V256" s="33"/>
      <c r="W256" s="33"/>
      <c r="X256" s="33"/>
      <c r="Y256" s="33"/>
      <c r="Z256" s="33"/>
      <c r="AA256" s="33"/>
      <c r="AB256" s="33"/>
      <c r="AC256" s="33"/>
      <c r="AD256" s="33"/>
      <c r="AE256" s="33"/>
      <c r="AF256" s="33"/>
      <c r="AG256" s="33"/>
      <c r="AH256" s="33"/>
      <c r="AI256" s="33"/>
      <c r="AJ256" s="33"/>
      <c r="AK256" s="33"/>
      <c r="AL256" s="33"/>
      <c r="AM256" s="33"/>
      <c r="AN256" s="33"/>
      <c r="AO256" s="33"/>
    </row>
    <row r="257" spans="4:41" ht="15.75" customHeight="1" x14ac:dyDescent="0.2">
      <c r="D257" s="21"/>
      <c r="F257" s="22"/>
      <c r="G257" s="21"/>
      <c r="H257" s="21"/>
      <c r="I257" s="21"/>
      <c r="J257" s="21"/>
      <c r="N257" s="21"/>
      <c r="O257" s="21"/>
      <c r="P257" s="21"/>
      <c r="Q257" s="22"/>
      <c r="T257" s="33"/>
      <c r="U257" s="33"/>
      <c r="V257" s="33"/>
      <c r="W257" s="33"/>
      <c r="X257" s="33"/>
      <c r="Y257" s="33"/>
      <c r="Z257" s="33"/>
      <c r="AA257" s="33"/>
      <c r="AB257" s="33"/>
      <c r="AC257" s="33"/>
      <c r="AD257" s="33"/>
      <c r="AE257" s="33"/>
      <c r="AF257" s="33"/>
      <c r="AG257" s="33"/>
      <c r="AH257" s="33"/>
      <c r="AI257" s="33"/>
      <c r="AJ257" s="33"/>
      <c r="AK257" s="33"/>
      <c r="AL257" s="33"/>
      <c r="AM257" s="33"/>
      <c r="AN257" s="33"/>
      <c r="AO257" s="33"/>
    </row>
    <row r="258" spans="4:41" ht="15.75" customHeight="1" x14ac:dyDescent="0.2">
      <c r="D258" s="21"/>
      <c r="F258" s="22"/>
      <c r="G258" s="21"/>
      <c r="H258" s="21"/>
      <c r="I258" s="21"/>
      <c r="J258" s="21"/>
      <c r="N258" s="21"/>
      <c r="O258" s="21"/>
      <c r="P258" s="21"/>
      <c r="Q258" s="22"/>
      <c r="T258" s="33"/>
      <c r="U258" s="33"/>
      <c r="V258" s="33"/>
      <c r="W258" s="33"/>
      <c r="X258" s="33"/>
      <c r="Y258" s="33"/>
      <c r="Z258" s="33"/>
      <c r="AA258" s="33"/>
      <c r="AB258" s="33"/>
      <c r="AC258" s="33"/>
      <c r="AD258" s="33"/>
      <c r="AE258" s="33"/>
      <c r="AF258" s="33"/>
      <c r="AG258" s="33"/>
      <c r="AH258" s="33"/>
      <c r="AI258" s="33"/>
      <c r="AJ258" s="33"/>
      <c r="AK258" s="33"/>
      <c r="AL258" s="33"/>
      <c r="AM258" s="33"/>
      <c r="AN258" s="33"/>
      <c r="AO258" s="33"/>
    </row>
    <row r="259" spans="4:41" ht="15.75" customHeight="1" x14ac:dyDescent="0.2">
      <c r="D259" s="21"/>
      <c r="F259" s="22"/>
      <c r="G259" s="21"/>
      <c r="H259" s="21"/>
      <c r="I259" s="21"/>
      <c r="J259" s="21"/>
      <c r="N259" s="21"/>
      <c r="O259" s="21"/>
      <c r="P259" s="21"/>
      <c r="Q259" s="22"/>
      <c r="T259" s="33"/>
      <c r="U259" s="33"/>
      <c r="V259" s="33"/>
      <c r="W259" s="33"/>
      <c r="X259" s="33"/>
      <c r="Y259" s="33"/>
      <c r="Z259" s="33"/>
      <c r="AA259" s="33"/>
      <c r="AB259" s="33"/>
      <c r="AC259" s="33"/>
      <c r="AD259" s="33"/>
      <c r="AE259" s="33"/>
      <c r="AF259" s="33"/>
      <c r="AG259" s="33"/>
      <c r="AH259" s="33"/>
      <c r="AI259" s="33"/>
      <c r="AJ259" s="33"/>
      <c r="AK259" s="33"/>
      <c r="AL259" s="33"/>
      <c r="AM259" s="33"/>
      <c r="AN259" s="33"/>
      <c r="AO259" s="33"/>
    </row>
    <row r="260" spans="4:41" ht="15.75" customHeight="1" x14ac:dyDescent="0.2">
      <c r="D260" s="21"/>
      <c r="F260" s="22"/>
      <c r="G260" s="21"/>
      <c r="H260" s="21"/>
      <c r="I260" s="21"/>
      <c r="J260" s="21"/>
      <c r="N260" s="21"/>
      <c r="O260" s="21"/>
      <c r="P260" s="21"/>
      <c r="Q260" s="22"/>
      <c r="T260" s="33"/>
      <c r="U260" s="33"/>
      <c r="V260" s="33"/>
      <c r="W260" s="33"/>
      <c r="X260" s="33"/>
      <c r="Y260" s="33"/>
      <c r="Z260" s="33"/>
      <c r="AA260" s="33"/>
      <c r="AB260" s="33"/>
      <c r="AC260" s="33"/>
      <c r="AD260" s="33"/>
      <c r="AE260" s="33"/>
      <c r="AF260" s="33"/>
      <c r="AG260" s="33"/>
      <c r="AH260" s="33"/>
      <c r="AI260" s="33"/>
      <c r="AJ260" s="33"/>
      <c r="AK260" s="33"/>
      <c r="AL260" s="33"/>
      <c r="AM260" s="33"/>
      <c r="AN260" s="33"/>
      <c r="AO260" s="33"/>
    </row>
    <row r="261" spans="4:41" ht="15.75" customHeight="1" x14ac:dyDescent="0.2">
      <c r="D261" s="21"/>
      <c r="F261" s="22"/>
      <c r="G261" s="21"/>
      <c r="H261" s="21"/>
      <c r="I261" s="21"/>
      <c r="J261" s="21"/>
      <c r="N261" s="21"/>
      <c r="O261" s="21"/>
      <c r="P261" s="21"/>
      <c r="Q261" s="22"/>
      <c r="T261" s="33"/>
      <c r="U261" s="33"/>
      <c r="V261" s="33"/>
      <c r="W261" s="33"/>
      <c r="X261" s="33"/>
      <c r="Y261" s="33"/>
      <c r="Z261" s="33"/>
      <c r="AA261" s="33"/>
      <c r="AB261" s="33"/>
      <c r="AC261" s="33"/>
      <c r="AD261" s="33"/>
      <c r="AE261" s="33"/>
      <c r="AF261" s="33"/>
      <c r="AG261" s="33"/>
      <c r="AH261" s="33"/>
      <c r="AI261" s="33"/>
      <c r="AJ261" s="33"/>
      <c r="AK261" s="33"/>
      <c r="AL261" s="33"/>
      <c r="AM261" s="33"/>
      <c r="AN261" s="33"/>
      <c r="AO261" s="33"/>
    </row>
    <row r="262" spans="4:41" ht="15.75" customHeight="1" x14ac:dyDescent="0.2">
      <c r="D262" s="21"/>
      <c r="F262" s="22"/>
      <c r="G262" s="21"/>
      <c r="H262" s="21"/>
      <c r="I262" s="21"/>
      <c r="J262" s="21"/>
      <c r="N262" s="21"/>
      <c r="O262" s="21"/>
      <c r="P262" s="21"/>
      <c r="Q262" s="22"/>
      <c r="T262" s="33"/>
      <c r="U262" s="33"/>
      <c r="V262" s="33"/>
      <c r="W262" s="33"/>
      <c r="X262" s="33"/>
      <c r="Y262" s="33"/>
      <c r="Z262" s="33"/>
      <c r="AA262" s="33"/>
      <c r="AB262" s="33"/>
      <c r="AC262" s="33"/>
      <c r="AD262" s="33"/>
      <c r="AE262" s="33"/>
      <c r="AF262" s="33"/>
      <c r="AG262" s="33"/>
      <c r="AH262" s="33"/>
      <c r="AI262" s="33"/>
      <c r="AJ262" s="33"/>
      <c r="AK262" s="33"/>
      <c r="AL262" s="33"/>
      <c r="AM262" s="33"/>
      <c r="AN262" s="33"/>
      <c r="AO262" s="33"/>
    </row>
    <row r="263" spans="4:41" ht="15.75" customHeight="1" x14ac:dyDescent="0.2">
      <c r="D263" s="21"/>
      <c r="F263" s="22"/>
      <c r="G263" s="21"/>
      <c r="H263" s="21"/>
      <c r="I263" s="21"/>
      <c r="J263" s="21"/>
      <c r="N263" s="21"/>
      <c r="O263" s="21"/>
      <c r="P263" s="21"/>
      <c r="Q263" s="22"/>
      <c r="T263" s="33"/>
      <c r="U263" s="33"/>
      <c r="V263" s="33"/>
      <c r="W263" s="33"/>
      <c r="X263" s="33"/>
      <c r="Y263" s="33"/>
      <c r="Z263" s="33"/>
      <c r="AA263" s="33"/>
      <c r="AB263" s="33"/>
      <c r="AC263" s="33"/>
      <c r="AD263" s="33"/>
      <c r="AE263" s="33"/>
      <c r="AF263" s="33"/>
      <c r="AG263" s="33"/>
      <c r="AH263" s="33"/>
      <c r="AI263" s="33"/>
      <c r="AJ263" s="33"/>
      <c r="AK263" s="33"/>
      <c r="AL263" s="33"/>
      <c r="AM263" s="33"/>
      <c r="AN263" s="33"/>
      <c r="AO263" s="33"/>
    </row>
    <row r="264" spans="4:41" ht="15.75" customHeight="1" x14ac:dyDescent="0.2">
      <c r="D264" s="21"/>
      <c r="F264" s="22"/>
      <c r="G264" s="21"/>
      <c r="H264" s="21"/>
      <c r="I264" s="21"/>
      <c r="J264" s="21"/>
      <c r="N264" s="21"/>
      <c r="O264" s="21"/>
      <c r="P264" s="21"/>
      <c r="Q264" s="22"/>
      <c r="T264" s="33"/>
      <c r="U264" s="33"/>
      <c r="V264" s="33"/>
      <c r="W264" s="33"/>
      <c r="X264" s="33"/>
      <c r="Y264" s="33"/>
      <c r="Z264" s="33"/>
      <c r="AA264" s="33"/>
      <c r="AB264" s="33"/>
      <c r="AC264" s="33"/>
      <c r="AD264" s="33"/>
      <c r="AE264" s="33"/>
      <c r="AF264" s="33"/>
      <c r="AG264" s="33"/>
      <c r="AH264" s="33"/>
      <c r="AI264" s="33"/>
      <c r="AJ264" s="33"/>
      <c r="AK264" s="33"/>
      <c r="AL264" s="33"/>
      <c r="AM264" s="33"/>
      <c r="AN264" s="33"/>
      <c r="AO264" s="33"/>
    </row>
    <row r="265" spans="4:41" ht="15.75" customHeight="1" x14ac:dyDescent="0.2">
      <c r="D265" s="21"/>
      <c r="F265" s="22"/>
      <c r="G265" s="21"/>
      <c r="H265" s="21"/>
      <c r="I265" s="21"/>
      <c r="J265" s="21"/>
      <c r="N265" s="21"/>
      <c r="O265" s="21"/>
      <c r="P265" s="21"/>
      <c r="Q265" s="22"/>
      <c r="T265" s="33"/>
      <c r="U265" s="33"/>
      <c r="V265" s="33"/>
      <c r="W265" s="33"/>
      <c r="X265" s="33"/>
      <c r="Y265" s="33"/>
      <c r="Z265" s="33"/>
      <c r="AA265" s="33"/>
      <c r="AB265" s="33"/>
      <c r="AC265" s="33"/>
      <c r="AD265" s="33"/>
      <c r="AE265" s="33"/>
      <c r="AF265" s="33"/>
      <c r="AG265" s="33"/>
      <c r="AH265" s="33"/>
      <c r="AI265" s="33"/>
      <c r="AJ265" s="33"/>
      <c r="AK265" s="33"/>
      <c r="AL265" s="33"/>
      <c r="AM265" s="33"/>
      <c r="AN265" s="33"/>
      <c r="AO265" s="33"/>
    </row>
    <row r="266" spans="4:41" ht="15.75" customHeight="1" x14ac:dyDescent="0.2">
      <c r="D266" s="21"/>
      <c r="F266" s="22"/>
      <c r="G266" s="21"/>
      <c r="H266" s="21"/>
      <c r="I266" s="21"/>
      <c r="J266" s="21"/>
      <c r="N266" s="21"/>
      <c r="O266" s="21"/>
      <c r="P266" s="21"/>
      <c r="Q266" s="22"/>
      <c r="T266" s="33"/>
      <c r="U266" s="33"/>
      <c r="V266" s="33"/>
      <c r="W266" s="33"/>
      <c r="X266" s="33"/>
      <c r="Y266" s="33"/>
      <c r="Z266" s="33"/>
      <c r="AA266" s="33"/>
      <c r="AB266" s="33"/>
      <c r="AC266" s="33"/>
      <c r="AD266" s="33"/>
      <c r="AE266" s="33"/>
      <c r="AF266" s="33"/>
      <c r="AG266" s="33"/>
      <c r="AH266" s="33"/>
      <c r="AI266" s="33"/>
      <c r="AJ266" s="33"/>
      <c r="AK266" s="33"/>
      <c r="AL266" s="33"/>
      <c r="AM266" s="33"/>
      <c r="AN266" s="33"/>
      <c r="AO266" s="33"/>
    </row>
    <row r="267" spans="4:41" ht="15.75" customHeight="1" x14ac:dyDescent="0.2">
      <c r="D267" s="21"/>
      <c r="F267" s="22"/>
      <c r="G267" s="21"/>
      <c r="H267" s="21"/>
      <c r="I267" s="21"/>
      <c r="J267" s="21"/>
      <c r="N267" s="21"/>
      <c r="O267" s="21"/>
      <c r="P267" s="21"/>
      <c r="Q267" s="22"/>
      <c r="T267" s="33"/>
      <c r="U267" s="33"/>
      <c r="V267" s="33"/>
      <c r="W267" s="33"/>
      <c r="X267" s="33"/>
      <c r="Y267" s="33"/>
      <c r="Z267" s="33"/>
      <c r="AA267" s="33"/>
      <c r="AB267" s="33"/>
      <c r="AC267" s="33"/>
      <c r="AD267" s="33"/>
      <c r="AE267" s="33"/>
      <c r="AF267" s="33"/>
      <c r="AG267" s="33"/>
      <c r="AH267" s="33"/>
      <c r="AI267" s="33"/>
      <c r="AJ267" s="33"/>
      <c r="AK267" s="33"/>
      <c r="AL267" s="33"/>
      <c r="AM267" s="33"/>
      <c r="AN267" s="33"/>
      <c r="AO267" s="33"/>
    </row>
    <row r="268" spans="4:41" ht="15.75" customHeight="1" x14ac:dyDescent="0.2">
      <c r="D268" s="21"/>
      <c r="F268" s="22"/>
      <c r="G268" s="21"/>
      <c r="H268" s="21"/>
      <c r="I268" s="21"/>
      <c r="J268" s="21"/>
      <c r="N268" s="21"/>
      <c r="O268" s="21"/>
      <c r="P268" s="21"/>
      <c r="Q268" s="22"/>
      <c r="T268" s="33"/>
      <c r="U268" s="33"/>
      <c r="V268" s="33"/>
      <c r="W268" s="33"/>
      <c r="X268" s="33"/>
      <c r="Y268" s="33"/>
      <c r="Z268" s="33"/>
      <c r="AA268" s="33"/>
      <c r="AB268" s="33"/>
      <c r="AC268" s="33"/>
      <c r="AD268" s="33"/>
      <c r="AE268" s="33"/>
      <c r="AF268" s="33"/>
      <c r="AG268" s="33"/>
      <c r="AH268" s="33"/>
      <c r="AI268" s="33"/>
      <c r="AJ268" s="33"/>
      <c r="AK268" s="33"/>
      <c r="AL268" s="33"/>
      <c r="AM268" s="33"/>
      <c r="AN268" s="33"/>
      <c r="AO268" s="33"/>
    </row>
    <row r="269" spans="4:41" ht="15.75" customHeight="1" x14ac:dyDescent="0.2">
      <c r="D269" s="21"/>
      <c r="F269" s="22"/>
      <c r="G269" s="21"/>
      <c r="H269" s="21"/>
      <c r="I269" s="21"/>
      <c r="J269" s="21"/>
      <c r="N269" s="21"/>
      <c r="O269" s="21"/>
      <c r="P269" s="21"/>
      <c r="Q269" s="22"/>
      <c r="T269" s="33"/>
      <c r="U269" s="33"/>
      <c r="V269" s="33"/>
      <c r="W269" s="33"/>
      <c r="X269" s="33"/>
      <c r="Y269" s="33"/>
      <c r="Z269" s="33"/>
      <c r="AA269" s="33"/>
      <c r="AB269" s="33"/>
      <c r="AC269" s="33"/>
      <c r="AD269" s="33"/>
      <c r="AE269" s="33"/>
      <c r="AF269" s="33"/>
      <c r="AG269" s="33"/>
      <c r="AH269" s="33"/>
      <c r="AI269" s="33"/>
      <c r="AJ269" s="33"/>
      <c r="AK269" s="33"/>
      <c r="AL269" s="33"/>
      <c r="AM269" s="33"/>
      <c r="AN269" s="33"/>
      <c r="AO269" s="33"/>
    </row>
    <row r="270" spans="4:41" ht="15.75" customHeight="1" x14ac:dyDescent="0.2">
      <c r="D270" s="21"/>
      <c r="F270" s="22"/>
      <c r="G270" s="21"/>
      <c r="H270" s="21"/>
      <c r="I270" s="21"/>
      <c r="J270" s="21"/>
      <c r="N270" s="21"/>
      <c r="O270" s="21"/>
      <c r="P270" s="21"/>
      <c r="Q270" s="22"/>
      <c r="T270" s="33"/>
      <c r="U270" s="33"/>
      <c r="V270" s="33"/>
      <c r="W270" s="33"/>
      <c r="X270" s="33"/>
      <c r="Y270" s="33"/>
      <c r="Z270" s="33"/>
      <c r="AA270" s="33"/>
      <c r="AB270" s="33"/>
      <c r="AC270" s="33"/>
      <c r="AD270" s="33"/>
      <c r="AE270" s="33"/>
      <c r="AF270" s="33"/>
      <c r="AG270" s="33"/>
      <c r="AH270" s="33"/>
      <c r="AI270" s="33"/>
      <c r="AJ270" s="33"/>
      <c r="AK270" s="33"/>
      <c r="AL270" s="33"/>
      <c r="AM270" s="33"/>
      <c r="AN270" s="33"/>
      <c r="AO270" s="33"/>
    </row>
    <row r="271" spans="4:41" ht="15.75" customHeight="1" x14ac:dyDescent="0.2">
      <c r="D271" s="21"/>
      <c r="F271" s="22"/>
      <c r="G271" s="21"/>
      <c r="H271" s="21"/>
      <c r="I271" s="21"/>
      <c r="J271" s="21"/>
      <c r="N271" s="21"/>
      <c r="O271" s="21"/>
      <c r="P271" s="21"/>
      <c r="Q271" s="22"/>
      <c r="T271" s="33"/>
      <c r="U271" s="33"/>
      <c r="V271" s="33"/>
      <c r="W271" s="33"/>
      <c r="X271" s="33"/>
      <c r="Y271" s="33"/>
      <c r="Z271" s="33"/>
      <c r="AA271" s="33"/>
      <c r="AB271" s="33"/>
      <c r="AC271" s="33"/>
      <c r="AD271" s="33"/>
      <c r="AE271" s="33"/>
      <c r="AF271" s="33"/>
      <c r="AG271" s="33"/>
      <c r="AH271" s="33"/>
      <c r="AI271" s="33"/>
      <c r="AJ271" s="33"/>
      <c r="AK271" s="33"/>
      <c r="AL271" s="33"/>
      <c r="AM271" s="33"/>
      <c r="AN271" s="33"/>
      <c r="AO271" s="33"/>
    </row>
    <row r="272" spans="4:41" ht="15.75" customHeight="1" x14ac:dyDescent="0.2">
      <c r="D272" s="21"/>
      <c r="F272" s="22"/>
      <c r="G272" s="21"/>
      <c r="H272" s="21"/>
      <c r="I272" s="21"/>
      <c r="J272" s="21"/>
      <c r="N272" s="21"/>
      <c r="O272" s="21"/>
      <c r="P272" s="21"/>
      <c r="Q272" s="22"/>
      <c r="T272" s="33"/>
      <c r="U272" s="33"/>
      <c r="V272" s="33"/>
      <c r="W272" s="33"/>
      <c r="X272" s="33"/>
      <c r="Y272" s="33"/>
      <c r="Z272" s="33"/>
      <c r="AA272" s="33"/>
      <c r="AB272" s="33"/>
      <c r="AC272" s="33"/>
      <c r="AD272" s="33"/>
      <c r="AE272" s="33"/>
      <c r="AF272" s="33"/>
      <c r="AG272" s="33"/>
      <c r="AH272" s="33"/>
      <c r="AI272" s="33"/>
      <c r="AJ272" s="33"/>
      <c r="AK272" s="33"/>
      <c r="AL272" s="33"/>
      <c r="AM272" s="33"/>
      <c r="AN272" s="33"/>
      <c r="AO272" s="33"/>
    </row>
    <row r="273" spans="4:41" ht="15.75" customHeight="1" x14ac:dyDescent="0.2">
      <c r="D273" s="21"/>
      <c r="F273" s="22"/>
      <c r="G273" s="21"/>
      <c r="H273" s="21"/>
      <c r="I273" s="21"/>
      <c r="J273" s="21"/>
      <c r="N273" s="21"/>
      <c r="O273" s="21"/>
      <c r="P273" s="21"/>
      <c r="Q273" s="22"/>
      <c r="T273" s="33"/>
      <c r="U273" s="33"/>
      <c r="V273" s="33"/>
      <c r="W273" s="33"/>
      <c r="X273" s="33"/>
      <c r="Y273" s="33"/>
      <c r="Z273" s="33"/>
      <c r="AA273" s="33"/>
      <c r="AB273" s="33"/>
      <c r="AC273" s="33"/>
      <c r="AD273" s="33"/>
      <c r="AE273" s="33"/>
      <c r="AF273" s="33"/>
      <c r="AG273" s="33"/>
      <c r="AH273" s="33"/>
      <c r="AI273" s="33"/>
      <c r="AJ273" s="33"/>
      <c r="AK273" s="33"/>
      <c r="AL273" s="33"/>
      <c r="AM273" s="33"/>
      <c r="AN273" s="33"/>
      <c r="AO273" s="33"/>
    </row>
    <row r="274" spans="4:41" ht="15.75" customHeight="1" x14ac:dyDescent="0.2">
      <c r="D274" s="21"/>
      <c r="F274" s="22"/>
      <c r="G274" s="21"/>
      <c r="H274" s="21"/>
      <c r="I274" s="21"/>
      <c r="J274" s="21"/>
      <c r="N274" s="21"/>
      <c r="O274" s="21"/>
      <c r="P274" s="21"/>
      <c r="Q274" s="22"/>
      <c r="T274" s="33"/>
      <c r="U274" s="33"/>
      <c r="V274" s="33"/>
      <c r="W274" s="33"/>
      <c r="X274" s="33"/>
      <c r="Y274" s="33"/>
      <c r="Z274" s="33"/>
      <c r="AA274" s="33"/>
      <c r="AB274" s="33"/>
      <c r="AC274" s="33"/>
      <c r="AD274" s="33"/>
      <c r="AE274" s="33"/>
      <c r="AF274" s="33"/>
      <c r="AG274" s="33"/>
      <c r="AH274" s="33"/>
      <c r="AI274" s="33"/>
      <c r="AJ274" s="33"/>
      <c r="AK274" s="33"/>
      <c r="AL274" s="33"/>
      <c r="AM274" s="33"/>
      <c r="AN274" s="33"/>
      <c r="AO274" s="33"/>
    </row>
    <row r="275" spans="4:41" ht="15.75" customHeight="1" x14ac:dyDescent="0.2">
      <c r="D275" s="21"/>
      <c r="F275" s="22"/>
      <c r="G275" s="21"/>
      <c r="H275" s="21"/>
      <c r="I275" s="21"/>
      <c r="J275" s="21"/>
      <c r="N275" s="21"/>
      <c r="O275" s="21"/>
      <c r="P275" s="21"/>
      <c r="Q275" s="22"/>
      <c r="T275" s="33"/>
      <c r="U275" s="33"/>
      <c r="V275" s="33"/>
      <c r="W275" s="33"/>
      <c r="X275" s="33"/>
      <c r="Y275" s="33"/>
      <c r="Z275" s="33"/>
      <c r="AA275" s="33"/>
      <c r="AB275" s="33"/>
      <c r="AC275" s="33"/>
      <c r="AD275" s="33"/>
      <c r="AE275" s="33"/>
      <c r="AF275" s="33"/>
      <c r="AG275" s="33"/>
      <c r="AH275" s="33"/>
      <c r="AI275" s="33"/>
      <c r="AJ275" s="33"/>
      <c r="AK275" s="33"/>
      <c r="AL275" s="33"/>
      <c r="AM275" s="33"/>
      <c r="AN275" s="33"/>
      <c r="AO275" s="33"/>
    </row>
    <row r="276" spans="4:41" ht="15.75" customHeight="1" x14ac:dyDescent="0.2">
      <c r="D276" s="21"/>
      <c r="F276" s="22"/>
      <c r="G276" s="21"/>
      <c r="H276" s="21"/>
      <c r="I276" s="21"/>
      <c r="J276" s="21"/>
      <c r="N276" s="21"/>
      <c r="O276" s="21"/>
      <c r="P276" s="21"/>
      <c r="Q276" s="22"/>
      <c r="T276" s="33"/>
      <c r="U276" s="33"/>
      <c r="V276" s="33"/>
      <c r="W276" s="33"/>
      <c r="X276" s="33"/>
      <c r="Y276" s="33"/>
      <c r="Z276" s="33"/>
      <c r="AA276" s="33"/>
      <c r="AB276" s="33"/>
      <c r="AC276" s="33"/>
      <c r="AD276" s="33"/>
      <c r="AE276" s="33"/>
      <c r="AF276" s="33"/>
      <c r="AG276" s="33"/>
      <c r="AH276" s="33"/>
      <c r="AI276" s="33"/>
      <c r="AJ276" s="33"/>
      <c r="AK276" s="33"/>
      <c r="AL276" s="33"/>
      <c r="AM276" s="33"/>
      <c r="AN276" s="33"/>
      <c r="AO276" s="33"/>
    </row>
    <row r="277" spans="4:41" ht="15.75" customHeight="1" x14ac:dyDescent="0.2">
      <c r="D277" s="21"/>
      <c r="F277" s="22"/>
      <c r="G277" s="21"/>
      <c r="H277" s="21"/>
      <c r="I277" s="21"/>
      <c r="J277" s="21"/>
      <c r="N277" s="21"/>
      <c r="O277" s="21"/>
      <c r="P277" s="21"/>
      <c r="Q277" s="22"/>
      <c r="T277" s="33"/>
      <c r="U277" s="33"/>
      <c r="V277" s="33"/>
      <c r="W277" s="33"/>
      <c r="X277" s="33"/>
      <c r="Y277" s="33"/>
      <c r="Z277" s="33"/>
      <c r="AA277" s="33"/>
      <c r="AB277" s="33"/>
      <c r="AC277" s="33"/>
      <c r="AD277" s="33"/>
      <c r="AE277" s="33"/>
      <c r="AF277" s="33"/>
      <c r="AG277" s="33"/>
      <c r="AH277" s="33"/>
      <c r="AI277" s="33"/>
      <c r="AJ277" s="33"/>
      <c r="AK277" s="33"/>
      <c r="AL277" s="33"/>
      <c r="AM277" s="33"/>
      <c r="AN277" s="33"/>
      <c r="AO277" s="33"/>
    </row>
    <row r="278" spans="4:41" ht="15.75" customHeight="1" x14ac:dyDescent="0.2">
      <c r="D278" s="21"/>
      <c r="F278" s="22"/>
      <c r="G278" s="21"/>
      <c r="H278" s="21"/>
      <c r="I278" s="21"/>
      <c r="J278" s="21"/>
      <c r="N278" s="21"/>
      <c r="O278" s="21"/>
      <c r="P278" s="21"/>
      <c r="Q278" s="22"/>
      <c r="T278" s="33"/>
      <c r="U278" s="33"/>
      <c r="V278" s="33"/>
      <c r="W278" s="33"/>
      <c r="X278" s="33"/>
      <c r="Y278" s="33"/>
      <c r="Z278" s="33"/>
      <c r="AA278" s="33"/>
      <c r="AB278" s="33"/>
      <c r="AC278" s="33"/>
      <c r="AD278" s="33"/>
      <c r="AE278" s="33"/>
      <c r="AF278" s="33"/>
      <c r="AG278" s="33"/>
      <c r="AH278" s="33"/>
      <c r="AI278" s="33"/>
      <c r="AJ278" s="33"/>
      <c r="AK278" s="33"/>
      <c r="AL278" s="33"/>
      <c r="AM278" s="33"/>
      <c r="AN278" s="33"/>
      <c r="AO278" s="33"/>
    </row>
    <row r="279" spans="4:41" ht="15.75" customHeight="1" x14ac:dyDescent="0.2">
      <c r="D279" s="21"/>
      <c r="F279" s="22"/>
      <c r="G279" s="21"/>
      <c r="H279" s="21"/>
      <c r="I279" s="21"/>
      <c r="J279" s="21"/>
      <c r="N279" s="21"/>
      <c r="O279" s="21"/>
      <c r="P279" s="21"/>
      <c r="Q279" s="22"/>
      <c r="T279" s="33"/>
      <c r="U279" s="33"/>
      <c r="V279" s="33"/>
      <c r="W279" s="33"/>
      <c r="X279" s="33"/>
      <c r="Y279" s="33"/>
      <c r="Z279" s="33"/>
      <c r="AA279" s="33"/>
      <c r="AB279" s="33"/>
      <c r="AC279" s="33"/>
      <c r="AD279" s="33"/>
      <c r="AE279" s="33"/>
      <c r="AF279" s="33"/>
      <c r="AG279" s="33"/>
      <c r="AH279" s="33"/>
      <c r="AI279" s="33"/>
      <c r="AJ279" s="33"/>
      <c r="AK279" s="33"/>
      <c r="AL279" s="33"/>
      <c r="AM279" s="33"/>
      <c r="AN279" s="33"/>
      <c r="AO279" s="33"/>
    </row>
    <row r="280" spans="4:41" ht="15.75" customHeight="1" x14ac:dyDescent="0.2">
      <c r="D280" s="21"/>
      <c r="F280" s="22"/>
      <c r="G280" s="21"/>
      <c r="H280" s="21"/>
      <c r="I280" s="21"/>
      <c r="J280" s="21"/>
      <c r="N280" s="21"/>
      <c r="O280" s="21"/>
      <c r="P280" s="21"/>
      <c r="Q280" s="22"/>
      <c r="T280" s="33"/>
      <c r="U280" s="33"/>
      <c r="V280" s="33"/>
      <c r="W280" s="33"/>
      <c r="X280" s="33"/>
      <c r="Y280" s="33"/>
      <c r="Z280" s="33"/>
      <c r="AA280" s="33"/>
      <c r="AB280" s="33"/>
      <c r="AC280" s="33"/>
      <c r="AD280" s="33"/>
      <c r="AE280" s="33"/>
      <c r="AF280" s="33"/>
      <c r="AG280" s="33"/>
      <c r="AH280" s="33"/>
      <c r="AI280" s="33"/>
      <c r="AJ280" s="33"/>
      <c r="AK280" s="33"/>
      <c r="AL280" s="33"/>
      <c r="AM280" s="33"/>
      <c r="AN280" s="33"/>
      <c r="AO280" s="33"/>
    </row>
    <row r="281" spans="4:41" ht="15.75" customHeight="1" x14ac:dyDescent="0.2">
      <c r="D281" s="21"/>
      <c r="F281" s="22"/>
      <c r="G281" s="21"/>
      <c r="H281" s="21"/>
      <c r="I281" s="21"/>
      <c r="J281" s="21"/>
      <c r="N281" s="21"/>
      <c r="O281" s="21"/>
      <c r="P281" s="21"/>
      <c r="Q281" s="22"/>
      <c r="T281" s="33"/>
      <c r="U281" s="33"/>
      <c r="V281" s="33"/>
      <c r="W281" s="33"/>
      <c r="X281" s="33"/>
      <c r="Y281" s="33"/>
      <c r="Z281" s="33"/>
      <c r="AA281" s="33"/>
      <c r="AB281" s="33"/>
      <c r="AC281" s="33"/>
      <c r="AD281" s="33"/>
      <c r="AE281" s="33"/>
      <c r="AF281" s="33"/>
      <c r="AG281" s="33"/>
      <c r="AH281" s="33"/>
      <c r="AI281" s="33"/>
      <c r="AJ281" s="33"/>
      <c r="AK281" s="33"/>
      <c r="AL281" s="33"/>
      <c r="AM281" s="33"/>
      <c r="AN281" s="33"/>
      <c r="AO281" s="33"/>
    </row>
    <row r="282" spans="4:41" ht="15.75" customHeight="1" x14ac:dyDescent="0.2">
      <c r="D282" s="21"/>
      <c r="F282" s="22"/>
      <c r="G282" s="21"/>
      <c r="H282" s="21"/>
      <c r="I282" s="21"/>
      <c r="J282" s="21"/>
      <c r="N282" s="21"/>
      <c r="O282" s="21"/>
      <c r="P282" s="21"/>
      <c r="Q282" s="22"/>
      <c r="T282" s="33"/>
      <c r="U282" s="33"/>
      <c r="V282" s="33"/>
      <c r="W282" s="33"/>
      <c r="X282" s="33"/>
      <c r="Y282" s="33"/>
      <c r="Z282" s="33"/>
      <c r="AA282" s="33"/>
      <c r="AB282" s="33"/>
      <c r="AC282" s="33"/>
      <c r="AD282" s="33"/>
      <c r="AE282" s="33"/>
      <c r="AF282" s="33"/>
      <c r="AG282" s="33"/>
      <c r="AH282" s="33"/>
      <c r="AI282" s="33"/>
      <c r="AJ282" s="33"/>
      <c r="AK282" s="33"/>
      <c r="AL282" s="33"/>
      <c r="AM282" s="33"/>
      <c r="AN282" s="33"/>
      <c r="AO282" s="33"/>
    </row>
    <row r="283" spans="4:41" ht="15.75" customHeight="1" x14ac:dyDescent="0.2">
      <c r="D283" s="21"/>
      <c r="F283" s="22"/>
      <c r="G283" s="21"/>
      <c r="H283" s="21"/>
      <c r="I283" s="21"/>
      <c r="J283" s="21"/>
      <c r="N283" s="21"/>
      <c r="O283" s="21"/>
      <c r="P283" s="21"/>
      <c r="Q283" s="22"/>
      <c r="T283" s="33"/>
      <c r="U283" s="33"/>
      <c r="V283" s="33"/>
      <c r="W283" s="33"/>
      <c r="X283" s="33"/>
      <c r="Y283" s="33"/>
      <c r="Z283" s="33"/>
      <c r="AA283" s="33"/>
      <c r="AB283" s="33"/>
      <c r="AC283" s="33"/>
      <c r="AD283" s="33"/>
      <c r="AE283" s="33"/>
      <c r="AF283" s="33"/>
      <c r="AG283" s="33"/>
      <c r="AH283" s="33"/>
      <c r="AI283" s="33"/>
      <c r="AJ283" s="33"/>
      <c r="AK283" s="33"/>
      <c r="AL283" s="33"/>
      <c r="AM283" s="33"/>
      <c r="AN283" s="33"/>
      <c r="AO283" s="33"/>
    </row>
    <row r="284" spans="4:41" ht="15.75" customHeight="1" x14ac:dyDescent="0.2">
      <c r="D284" s="21"/>
      <c r="F284" s="22"/>
      <c r="G284" s="21"/>
      <c r="H284" s="21"/>
      <c r="I284" s="21"/>
      <c r="J284" s="21"/>
      <c r="N284" s="21"/>
      <c r="O284" s="21"/>
      <c r="P284" s="21"/>
      <c r="Q284" s="22"/>
      <c r="T284" s="33"/>
      <c r="U284" s="33"/>
      <c r="V284" s="33"/>
      <c r="W284" s="33"/>
      <c r="X284" s="33"/>
      <c r="Y284" s="33"/>
      <c r="Z284" s="33"/>
      <c r="AA284" s="33"/>
      <c r="AB284" s="33"/>
      <c r="AC284" s="33"/>
      <c r="AD284" s="33"/>
      <c r="AE284" s="33"/>
      <c r="AF284" s="33"/>
      <c r="AG284" s="33"/>
      <c r="AH284" s="33"/>
      <c r="AI284" s="33"/>
      <c r="AJ284" s="33"/>
      <c r="AK284" s="33"/>
      <c r="AL284" s="33"/>
      <c r="AM284" s="33"/>
      <c r="AN284" s="33"/>
      <c r="AO284" s="33"/>
    </row>
    <row r="285" spans="4:41" ht="15.75" customHeight="1" x14ac:dyDescent="0.2">
      <c r="D285" s="21"/>
      <c r="F285" s="22"/>
      <c r="G285" s="21"/>
      <c r="H285" s="21"/>
      <c r="I285" s="21"/>
      <c r="J285" s="21"/>
      <c r="N285" s="21"/>
      <c r="O285" s="21"/>
      <c r="P285" s="21"/>
      <c r="Q285" s="22"/>
      <c r="T285" s="33"/>
      <c r="U285" s="33"/>
      <c r="V285" s="33"/>
      <c r="W285" s="33"/>
      <c r="X285" s="33"/>
      <c r="Y285" s="33"/>
      <c r="Z285" s="33"/>
      <c r="AA285" s="33"/>
      <c r="AB285" s="33"/>
      <c r="AC285" s="33"/>
      <c r="AD285" s="33"/>
      <c r="AE285" s="33"/>
      <c r="AF285" s="33"/>
      <c r="AG285" s="33"/>
      <c r="AH285" s="33"/>
      <c r="AI285" s="33"/>
      <c r="AJ285" s="33"/>
      <c r="AK285" s="33"/>
      <c r="AL285" s="33"/>
      <c r="AM285" s="33"/>
      <c r="AN285" s="33"/>
      <c r="AO285" s="33"/>
    </row>
    <row r="286" spans="4:41" ht="15.75" customHeight="1" x14ac:dyDescent="0.2">
      <c r="D286" s="21"/>
      <c r="F286" s="22"/>
      <c r="G286" s="21"/>
      <c r="H286" s="21"/>
      <c r="I286" s="21"/>
      <c r="J286" s="21"/>
      <c r="N286" s="21"/>
      <c r="O286" s="21"/>
      <c r="P286" s="21"/>
      <c r="Q286" s="22"/>
      <c r="T286" s="33"/>
      <c r="U286" s="33"/>
      <c r="V286" s="33"/>
      <c r="W286" s="33"/>
      <c r="X286" s="33"/>
      <c r="Y286" s="33"/>
      <c r="Z286" s="33"/>
      <c r="AA286" s="33"/>
      <c r="AB286" s="33"/>
      <c r="AC286" s="33"/>
      <c r="AD286" s="33"/>
      <c r="AE286" s="33"/>
      <c r="AF286" s="33"/>
      <c r="AG286" s="33"/>
      <c r="AH286" s="33"/>
      <c r="AI286" s="33"/>
      <c r="AJ286" s="33"/>
      <c r="AK286" s="33"/>
      <c r="AL286" s="33"/>
      <c r="AM286" s="33"/>
      <c r="AN286" s="33"/>
      <c r="AO286" s="33"/>
    </row>
    <row r="287" spans="4:41" ht="15.75" customHeight="1" x14ac:dyDescent="0.2">
      <c r="D287" s="21"/>
      <c r="F287" s="22"/>
      <c r="G287" s="21"/>
      <c r="H287" s="21"/>
      <c r="I287" s="21"/>
      <c r="J287" s="21"/>
      <c r="N287" s="21"/>
      <c r="O287" s="21"/>
      <c r="P287" s="21"/>
      <c r="Q287" s="22"/>
      <c r="T287" s="33"/>
      <c r="U287" s="33"/>
      <c r="V287" s="33"/>
      <c r="W287" s="33"/>
      <c r="X287" s="33"/>
      <c r="Y287" s="33"/>
      <c r="Z287" s="33"/>
      <c r="AA287" s="33"/>
      <c r="AB287" s="33"/>
      <c r="AC287" s="33"/>
      <c r="AD287" s="33"/>
      <c r="AE287" s="33"/>
      <c r="AF287" s="33"/>
      <c r="AG287" s="33"/>
      <c r="AH287" s="33"/>
      <c r="AI287" s="33"/>
      <c r="AJ287" s="33"/>
      <c r="AK287" s="33"/>
      <c r="AL287" s="33"/>
      <c r="AM287" s="33"/>
      <c r="AN287" s="33"/>
      <c r="AO287" s="33"/>
    </row>
    <row r="288" spans="4:41" ht="15.75" customHeight="1" x14ac:dyDescent="0.2">
      <c r="D288" s="21"/>
      <c r="F288" s="22"/>
      <c r="G288" s="21"/>
      <c r="H288" s="21"/>
      <c r="I288" s="21"/>
      <c r="J288" s="21"/>
      <c r="N288" s="21"/>
      <c r="O288" s="21"/>
      <c r="P288" s="21"/>
      <c r="Q288" s="22"/>
      <c r="T288" s="33"/>
      <c r="U288" s="33"/>
      <c r="V288" s="33"/>
      <c r="W288" s="33"/>
      <c r="X288" s="33"/>
      <c r="Y288" s="33"/>
      <c r="Z288" s="33"/>
      <c r="AA288" s="33"/>
      <c r="AB288" s="33"/>
      <c r="AC288" s="33"/>
      <c r="AD288" s="33"/>
      <c r="AE288" s="33"/>
      <c r="AF288" s="33"/>
      <c r="AG288" s="33"/>
      <c r="AH288" s="33"/>
      <c r="AI288" s="33"/>
      <c r="AJ288" s="33"/>
      <c r="AK288" s="33"/>
      <c r="AL288" s="33"/>
      <c r="AM288" s="33"/>
      <c r="AN288" s="33"/>
      <c r="AO288" s="33"/>
    </row>
    <row r="289" spans="4:41" ht="15.75" customHeight="1" x14ac:dyDescent="0.2">
      <c r="D289" s="21"/>
      <c r="F289" s="22"/>
      <c r="G289" s="21"/>
      <c r="H289" s="21"/>
      <c r="I289" s="21"/>
      <c r="J289" s="21"/>
      <c r="N289" s="21"/>
      <c r="O289" s="21"/>
      <c r="P289" s="21"/>
      <c r="Q289" s="22"/>
      <c r="T289" s="33"/>
      <c r="U289" s="33"/>
      <c r="V289" s="33"/>
      <c r="W289" s="33"/>
      <c r="X289" s="33"/>
      <c r="Y289" s="33"/>
      <c r="Z289" s="33"/>
      <c r="AA289" s="33"/>
      <c r="AB289" s="33"/>
      <c r="AC289" s="33"/>
      <c r="AD289" s="33"/>
      <c r="AE289" s="33"/>
      <c r="AF289" s="33"/>
      <c r="AG289" s="33"/>
      <c r="AH289" s="33"/>
      <c r="AI289" s="33"/>
      <c r="AJ289" s="33"/>
      <c r="AK289" s="33"/>
      <c r="AL289" s="33"/>
      <c r="AM289" s="33"/>
      <c r="AN289" s="33"/>
      <c r="AO289" s="33"/>
    </row>
    <row r="290" spans="4:41" ht="15.75" customHeight="1" x14ac:dyDescent="0.2">
      <c r="D290" s="21"/>
      <c r="F290" s="22"/>
      <c r="G290" s="21"/>
      <c r="H290" s="21"/>
      <c r="I290" s="21"/>
      <c r="J290" s="21"/>
      <c r="N290" s="21"/>
      <c r="O290" s="21"/>
      <c r="P290" s="21"/>
      <c r="Q290" s="22"/>
      <c r="T290" s="33"/>
      <c r="U290" s="33"/>
      <c r="V290" s="33"/>
      <c r="W290" s="33"/>
      <c r="X290" s="33"/>
      <c r="Y290" s="33"/>
      <c r="Z290" s="33"/>
      <c r="AA290" s="33"/>
      <c r="AB290" s="33"/>
      <c r="AC290" s="33"/>
      <c r="AD290" s="33"/>
      <c r="AE290" s="33"/>
      <c r="AF290" s="33"/>
      <c r="AG290" s="33"/>
      <c r="AH290" s="33"/>
      <c r="AI290" s="33"/>
      <c r="AJ290" s="33"/>
      <c r="AK290" s="33"/>
      <c r="AL290" s="33"/>
      <c r="AM290" s="33"/>
      <c r="AN290" s="33"/>
      <c r="AO290" s="33"/>
    </row>
    <row r="291" spans="4:41" ht="15.75" customHeight="1" x14ac:dyDescent="0.2">
      <c r="D291" s="21"/>
      <c r="F291" s="22"/>
      <c r="G291" s="21"/>
      <c r="H291" s="21"/>
      <c r="I291" s="21"/>
      <c r="J291" s="21"/>
      <c r="N291" s="21"/>
      <c r="O291" s="21"/>
      <c r="P291" s="21"/>
      <c r="Q291" s="22"/>
      <c r="T291" s="33"/>
      <c r="U291" s="33"/>
      <c r="V291" s="33"/>
      <c r="W291" s="33"/>
      <c r="X291" s="33"/>
      <c r="Y291" s="33"/>
      <c r="Z291" s="33"/>
      <c r="AA291" s="33"/>
      <c r="AB291" s="33"/>
      <c r="AC291" s="33"/>
      <c r="AD291" s="33"/>
      <c r="AE291" s="33"/>
      <c r="AF291" s="33"/>
      <c r="AG291" s="33"/>
      <c r="AH291" s="33"/>
      <c r="AI291" s="33"/>
      <c r="AJ291" s="33"/>
      <c r="AK291" s="33"/>
      <c r="AL291" s="33"/>
      <c r="AM291" s="33"/>
      <c r="AN291" s="33"/>
      <c r="AO291" s="33"/>
    </row>
    <row r="292" spans="4:41" ht="15.75" customHeight="1" x14ac:dyDescent="0.2">
      <c r="D292" s="21"/>
      <c r="F292" s="22"/>
      <c r="G292" s="21"/>
      <c r="H292" s="21"/>
      <c r="I292" s="21"/>
      <c r="J292" s="21"/>
      <c r="N292" s="21"/>
      <c r="O292" s="21"/>
      <c r="P292" s="21"/>
      <c r="Q292" s="22"/>
      <c r="T292" s="33"/>
      <c r="U292" s="33"/>
      <c r="V292" s="33"/>
      <c r="W292" s="33"/>
      <c r="X292" s="33"/>
      <c r="Y292" s="33"/>
      <c r="Z292" s="33"/>
      <c r="AA292" s="33"/>
      <c r="AB292" s="33"/>
      <c r="AC292" s="33"/>
      <c r="AD292" s="33"/>
      <c r="AE292" s="33"/>
      <c r="AF292" s="33"/>
      <c r="AG292" s="33"/>
      <c r="AH292" s="33"/>
      <c r="AI292" s="33"/>
      <c r="AJ292" s="33"/>
      <c r="AK292" s="33"/>
      <c r="AL292" s="33"/>
      <c r="AM292" s="33"/>
      <c r="AN292" s="33"/>
      <c r="AO292" s="33"/>
    </row>
    <row r="293" spans="4:41" ht="15.75" customHeight="1" x14ac:dyDescent="0.2">
      <c r="D293" s="21"/>
      <c r="F293" s="22"/>
      <c r="G293" s="21"/>
      <c r="H293" s="21"/>
      <c r="I293" s="21"/>
      <c r="J293" s="21"/>
      <c r="N293" s="21"/>
      <c r="O293" s="21"/>
      <c r="P293" s="21"/>
      <c r="Q293" s="22"/>
      <c r="T293" s="33"/>
      <c r="U293" s="33"/>
      <c r="V293" s="33"/>
      <c r="W293" s="33"/>
      <c r="X293" s="33"/>
      <c r="Y293" s="33"/>
      <c r="Z293" s="33"/>
      <c r="AA293" s="33"/>
      <c r="AB293" s="33"/>
      <c r="AC293" s="33"/>
      <c r="AD293" s="33"/>
      <c r="AE293" s="33"/>
      <c r="AF293" s="33"/>
      <c r="AG293" s="33"/>
      <c r="AH293" s="33"/>
      <c r="AI293" s="33"/>
      <c r="AJ293" s="33"/>
      <c r="AK293" s="33"/>
      <c r="AL293" s="33"/>
      <c r="AM293" s="33"/>
      <c r="AN293" s="33"/>
      <c r="AO293" s="33"/>
    </row>
    <row r="294" spans="4:41" ht="15.75" customHeight="1" x14ac:dyDescent="0.2">
      <c r="D294" s="21"/>
      <c r="F294" s="22"/>
      <c r="G294" s="21"/>
      <c r="H294" s="21"/>
      <c r="I294" s="21"/>
      <c r="J294" s="21"/>
      <c r="N294" s="21"/>
      <c r="O294" s="21"/>
      <c r="P294" s="21"/>
      <c r="Q294" s="22"/>
      <c r="T294" s="33"/>
      <c r="U294" s="33"/>
      <c r="V294" s="33"/>
      <c r="W294" s="33"/>
      <c r="X294" s="33"/>
      <c r="Y294" s="33"/>
      <c r="Z294" s="33"/>
      <c r="AA294" s="33"/>
      <c r="AB294" s="33"/>
      <c r="AC294" s="33"/>
      <c r="AD294" s="33"/>
      <c r="AE294" s="33"/>
      <c r="AF294" s="33"/>
      <c r="AG294" s="33"/>
      <c r="AH294" s="33"/>
      <c r="AI294" s="33"/>
      <c r="AJ294" s="33"/>
      <c r="AK294" s="33"/>
      <c r="AL294" s="33"/>
      <c r="AM294" s="33"/>
      <c r="AN294" s="33"/>
      <c r="AO294" s="33"/>
    </row>
    <row r="295" spans="4:41" ht="15.75" customHeight="1" x14ac:dyDescent="0.2">
      <c r="D295" s="21"/>
      <c r="F295" s="22"/>
      <c r="G295" s="21"/>
      <c r="H295" s="21"/>
      <c r="I295" s="21"/>
      <c r="J295" s="21"/>
      <c r="N295" s="21"/>
      <c r="O295" s="21"/>
      <c r="P295" s="21"/>
      <c r="Q295" s="22"/>
      <c r="T295" s="33"/>
      <c r="U295" s="33"/>
      <c r="V295" s="33"/>
      <c r="W295" s="33"/>
      <c r="X295" s="33"/>
      <c r="Y295" s="33"/>
      <c r="Z295" s="33"/>
      <c r="AA295" s="33"/>
      <c r="AB295" s="33"/>
      <c r="AC295" s="33"/>
      <c r="AD295" s="33"/>
      <c r="AE295" s="33"/>
      <c r="AF295" s="33"/>
      <c r="AG295" s="33"/>
      <c r="AH295" s="33"/>
      <c r="AI295" s="33"/>
      <c r="AJ295" s="33"/>
      <c r="AK295" s="33"/>
      <c r="AL295" s="33"/>
      <c r="AM295" s="33"/>
      <c r="AN295" s="33"/>
      <c r="AO295" s="33"/>
    </row>
    <row r="296" spans="4:41" ht="15.75" customHeight="1" x14ac:dyDescent="0.2">
      <c r="D296" s="21"/>
      <c r="F296" s="22"/>
      <c r="G296" s="21"/>
      <c r="H296" s="21"/>
      <c r="I296" s="21"/>
      <c r="J296" s="21"/>
      <c r="N296" s="21"/>
      <c r="O296" s="21"/>
      <c r="P296" s="21"/>
      <c r="Q296" s="22"/>
      <c r="T296" s="33"/>
      <c r="U296" s="33"/>
      <c r="V296" s="33"/>
      <c r="W296" s="33"/>
      <c r="X296" s="33"/>
      <c r="Y296" s="33"/>
      <c r="Z296" s="33"/>
      <c r="AA296" s="33"/>
      <c r="AB296" s="33"/>
      <c r="AC296" s="33"/>
      <c r="AD296" s="33"/>
      <c r="AE296" s="33"/>
      <c r="AF296" s="33"/>
      <c r="AG296" s="33"/>
      <c r="AH296" s="33"/>
      <c r="AI296" s="33"/>
      <c r="AJ296" s="33"/>
      <c r="AK296" s="33"/>
      <c r="AL296" s="33"/>
      <c r="AM296" s="33"/>
      <c r="AN296" s="33"/>
      <c r="AO296" s="33"/>
    </row>
    <row r="297" spans="4:41" ht="15.75" customHeight="1" x14ac:dyDescent="0.2">
      <c r="D297" s="21"/>
      <c r="F297" s="22"/>
      <c r="G297" s="21"/>
      <c r="H297" s="21"/>
      <c r="I297" s="21"/>
      <c r="J297" s="21"/>
      <c r="N297" s="21"/>
      <c r="O297" s="21"/>
      <c r="P297" s="21"/>
      <c r="Q297" s="22"/>
      <c r="T297" s="33"/>
      <c r="U297" s="33"/>
      <c r="V297" s="33"/>
      <c r="W297" s="33"/>
      <c r="X297" s="33"/>
      <c r="Y297" s="33"/>
      <c r="Z297" s="33"/>
      <c r="AA297" s="33"/>
      <c r="AB297" s="33"/>
      <c r="AC297" s="33"/>
      <c r="AD297" s="33"/>
      <c r="AE297" s="33"/>
      <c r="AF297" s="33"/>
      <c r="AG297" s="33"/>
      <c r="AH297" s="33"/>
      <c r="AI297" s="33"/>
      <c r="AJ297" s="33"/>
      <c r="AK297" s="33"/>
      <c r="AL297" s="33"/>
      <c r="AM297" s="33"/>
      <c r="AN297" s="33"/>
      <c r="AO297" s="33"/>
    </row>
    <row r="298" spans="4:41" ht="15.75" customHeight="1" x14ac:dyDescent="0.2">
      <c r="D298" s="21"/>
      <c r="F298" s="22"/>
      <c r="G298" s="21"/>
      <c r="H298" s="21"/>
      <c r="I298" s="21"/>
      <c r="J298" s="21"/>
      <c r="N298" s="21"/>
      <c r="O298" s="21"/>
      <c r="P298" s="21"/>
      <c r="Q298" s="22"/>
      <c r="T298" s="33"/>
      <c r="U298" s="33"/>
      <c r="V298" s="33"/>
      <c r="W298" s="33"/>
      <c r="X298" s="33"/>
      <c r="Y298" s="33"/>
      <c r="Z298" s="33"/>
      <c r="AA298" s="33"/>
      <c r="AB298" s="33"/>
      <c r="AC298" s="33"/>
      <c r="AD298" s="33"/>
      <c r="AE298" s="33"/>
      <c r="AF298" s="33"/>
      <c r="AG298" s="33"/>
      <c r="AH298" s="33"/>
      <c r="AI298" s="33"/>
      <c r="AJ298" s="33"/>
      <c r="AK298" s="33"/>
      <c r="AL298" s="33"/>
      <c r="AM298" s="33"/>
      <c r="AN298" s="33"/>
      <c r="AO298" s="33"/>
    </row>
    <row r="299" spans="4:41" ht="15.75" customHeight="1" x14ac:dyDescent="0.2">
      <c r="D299" s="21"/>
      <c r="F299" s="22"/>
      <c r="G299" s="21"/>
      <c r="H299" s="21"/>
      <c r="I299" s="21"/>
      <c r="J299" s="21"/>
      <c r="N299" s="21"/>
      <c r="O299" s="21"/>
      <c r="P299" s="21"/>
      <c r="Q299" s="22"/>
      <c r="T299" s="33"/>
      <c r="U299" s="33"/>
      <c r="V299" s="33"/>
      <c r="W299" s="33"/>
      <c r="X299" s="33"/>
      <c r="Y299" s="33"/>
      <c r="Z299" s="33"/>
      <c r="AA299" s="33"/>
      <c r="AB299" s="33"/>
      <c r="AC299" s="33"/>
      <c r="AD299" s="33"/>
      <c r="AE299" s="33"/>
      <c r="AF299" s="33"/>
      <c r="AG299" s="33"/>
      <c r="AH299" s="33"/>
      <c r="AI299" s="33"/>
      <c r="AJ299" s="33"/>
      <c r="AK299" s="33"/>
      <c r="AL299" s="33"/>
      <c r="AM299" s="33"/>
      <c r="AN299" s="33"/>
      <c r="AO299" s="33"/>
    </row>
    <row r="300" spans="4:41" ht="15.75" customHeight="1" x14ac:dyDescent="0.2">
      <c r="D300" s="21"/>
      <c r="F300" s="22"/>
      <c r="G300" s="21"/>
      <c r="H300" s="21"/>
      <c r="I300" s="21"/>
      <c r="J300" s="21"/>
      <c r="N300" s="21"/>
      <c r="O300" s="21"/>
      <c r="P300" s="21"/>
      <c r="Q300" s="22"/>
      <c r="T300" s="33"/>
      <c r="U300" s="33"/>
      <c r="V300" s="33"/>
      <c r="W300" s="33"/>
      <c r="X300" s="33"/>
      <c r="Y300" s="33"/>
      <c r="Z300" s="33"/>
      <c r="AA300" s="33"/>
      <c r="AB300" s="33"/>
      <c r="AC300" s="33"/>
      <c r="AD300" s="33"/>
      <c r="AE300" s="33"/>
      <c r="AF300" s="33"/>
      <c r="AG300" s="33"/>
      <c r="AH300" s="33"/>
      <c r="AI300" s="33"/>
      <c r="AJ300" s="33"/>
      <c r="AK300" s="33"/>
      <c r="AL300" s="33"/>
      <c r="AM300" s="33"/>
      <c r="AN300" s="33"/>
      <c r="AO300" s="33"/>
    </row>
    <row r="301" spans="4:41" ht="15.75" customHeight="1" x14ac:dyDescent="0.2">
      <c r="D301" s="21"/>
      <c r="F301" s="22"/>
      <c r="G301" s="21"/>
      <c r="H301" s="21"/>
      <c r="I301" s="21"/>
      <c r="J301" s="21"/>
      <c r="N301" s="21"/>
      <c r="O301" s="21"/>
      <c r="P301" s="21"/>
      <c r="Q301" s="22"/>
      <c r="T301" s="33"/>
      <c r="U301" s="33"/>
      <c r="V301" s="33"/>
      <c r="W301" s="33"/>
      <c r="X301" s="33"/>
      <c r="Y301" s="33"/>
      <c r="Z301" s="33"/>
      <c r="AA301" s="33"/>
      <c r="AB301" s="33"/>
      <c r="AC301" s="33"/>
      <c r="AD301" s="33"/>
      <c r="AE301" s="33"/>
      <c r="AF301" s="33"/>
      <c r="AG301" s="33"/>
      <c r="AH301" s="33"/>
      <c r="AI301" s="33"/>
      <c r="AJ301" s="33"/>
      <c r="AK301" s="33"/>
      <c r="AL301" s="33"/>
      <c r="AM301" s="33"/>
      <c r="AN301" s="33"/>
      <c r="AO301" s="33"/>
    </row>
    <row r="302" spans="4:41" ht="15.75" customHeight="1" x14ac:dyDescent="0.2">
      <c r="D302" s="21"/>
      <c r="F302" s="22"/>
      <c r="G302" s="21"/>
      <c r="H302" s="21"/>
      <c r="I302" s="21"/>
      <c r="J302" s="21"/>
      <c r="N302" s="21"/>
      <c r="O302" s="21"/>
      <c r="P302" s="21"/>
      <c r="Q302" s="22"/>
      <c r="T302" s="33"/>
      <c r="U302" s="33"/>
      <c r="V302" s="33"/>
      <c r="W302" s="33"/>
      <c r="X302" s="33"/>
      <c r="Y302" s="33"/>
      <c r="Z302" s="33"/>
      <c r="AA302" s="33"/>
      <c r="AB302" s="33"/>
      <c r="AC302" s="33"/>
      <c r="AD302" s="33"/>
      <c r="AE302" s="33"/>
      <c r="AF302" s="33"/>
      <c r="AG302" s="33"/>
      <c r="AH302" s="33"/>
      <c r="AI302" s="33"/>
      <c r="AJ302" s="33"/>
      <c r="AK302" s="33"/>
      <c r="AL302" s="33"/>
      <c r="AM302" s="33"/>
      <c r="AN302" s="33"/>
      <c r="AO302" s="33"/>
    </row>
    <row r="303" spans="4:41" ht="15.75" customHeight="1" x14ac:dyDescent="0.2">
      <c r="D303" s="21"/>
      <c r="F303" s="22"/>
      <c r="G303" s="21"/>
      <c r="H303" s="21"/>
      <c r="I303" s="21"/>
      <c r="J303" s="21"/>
      <c r="N303" s="21"/>
      <c r="O303" s="21"/>
      <c r="P303" s="21"/>
      <c r="Q303" s="22"/>
      <c r="T303" s="33"/>
      <c r="U303" s="33"/>
      <c r="V303" s="33"/>
      <c r="W303" s="33"/>
      <c r="X303" s="33"/>
      <c r="Y303" s="33"/>
      <c r="Z303" s="33"/>
      <c r="AA303" s="33"/>
      <c r="AB303" s="33"/>
      <c r="AC303" s="33"/>
      <c r="AD303" s="33"/>
      <c r="AE303" s="33"/>
      <c r="AF303" s="33"/>
      <c r="AG303" s="33"/>
      <c r="AH303" s="33"/>
      <c r="AI303" s="33"/>
      <c r="AJ303" s="33"/>
      <c r="AK303" s="33"/>
      <c r="AL303" s="33"/>
      <c r="AM303" s="33"/>
      <c r="AN303" s="33"/>
      <c r="AO303" s="33"/>
    </row>
    <row r="304" spans="4:41" ht="15.75" customHeight="1" x14ac:dyDescent="0.2">
      <c r="D304" s="21"/>
      <c r="F304" s="22"/>
      <c r="G304" s="21"/>
      <c r="H304" s="21"/>
      <c r="I304" s="21"/>
      <c r="J304" s="21"/>
      <c r="N304" s="21"/>
      <c r="O304" s="21"/>
      <c r="P304" s="21"/>
      <c r="Q304" s="22"/>
      <c r="T304" s="33"/>
      <c r="U304" s="33"/>
      <c r="V304" s="33"/>
      <c r="W304" s="33"/>
      <c r="X304" s="33"/>
      <c r="Y304" s="33"/>
      <c r="Z304" s="33"/>
      <c r="AA304" s="33"/>
      <c r="AB304" s="33"/>
      <c r="AC304" s="33"/>
      <c r="AD304" s="33"/>
      <c r="AE304" s="33"/>
      <c r="AF304" s="33"/>
      <c r="AG304" s="33"/>
      <c r="AH304" s="33"/>
      <c r="AI304" s="33"/>
      <c r="AJ304" s="33"/>
      <c r="AK304" s="33"/>
      <c r="AL304" s="33"/>
      <c r="AM304" s="33"/>
      <c r="AN304" s="33"/>
      <c r="AO304" s="33"/>
    </row>
    <row r="305" spans="4:41" ht="15.75" customHeight="1" x14ac:dyDescent="0.2">
      <c r="D305" s="21"/>
      <c r="F305" s="22"/>
      <c r="G305" s="21"/>
      <c r="H305" s="21"/>
      <c r="I305" s="21"/>
      <c r="J305" s="21"/>
      <c r="N305" s="21"/>
      <c r="O305" s="21"/>
      <c r="P305" s="21"/>
      <c r="Q305" s="22"/>
      <c r="T305" s="33"/>
      <c r="U305" s="33"/>
      <c r="V305" s="33"/>
      <c r="W305" s="33"/>
      <c r="X305" s="33"/>
      <c r="Y305" s="33"/>
      <c r="Z305" s="33"/>
      <c r="AA305" s="33"/>
      <c r="AB305" s="33"/>
      <c r="AC305" s="33"/>
      <c r="AD305" s="33"/>
      <c r="AE305" s="33"/>
      <c r="AF305" s="33"/>
      <c r="AG305" s="33"/>
      <c r="AH305" s="33"/>
      <c r="AI305" s="33"/>
      <c r="AJ305" s="33"/>
      <c r="AK305" s="33"/>
      <c r="AL305" s="33"/>
      <c r="AM305" s="33"/>
      <c r="AN305" s="33"/>
      <c r="AO305" s="33"/>
    </row>
    <row r="306" spans="4:41" ht="15.75" customHeight="1" x14ac:dyDescent="0.2">
      <c r="D306" s="21"/>
      <c r="F306" s="22"/>
      <c r="G306" s="21"/>
      <c r="H306" s="21"/>
      <c r="I306" s="21"/>
      <c r="J306" s="21"/>
      <c r="N306" s="21"/>
      <c r="O306" s="21"/>
      <c r="P306" s="21"/>
      <c r="Q306" s="22"/>
      <c r="T306" s="33"/>
      <c r="U306" s="33"/>
      <c r="V306" s="33"/>
      <c r="W306" s="33"/>
      <c r="X306" s="33"/>
      <c r="Y306" s="33"/>
      <c r="Z306" s="33"/>
      <c r="AA306" s="33"/>
      <c r="AB306" s="33"/>
      <c r="AC306" s="33"/>
      <c r="AD306" s="33"/>
      <c r="AE306" s="33"/>
      <c r="AF306" s="33"/>
      <c r="AG306" s="33"/>
      <c r="AH306" s="33"/>
      <c r="AI306" s="33"/>
      <c r="AJ306" s="33"/>
      <c r="AK306" s="33"/>
      <c r="AL306" s="33"/>
      <c r="AM306" s="33"/>
      <c r="AN306" s="33"/>
      <c r="AO306" s="33"/>
    </row>
    <row r="307" spans="4:41" ht="15.75" customHeight="1" x14ac:dyDescent="0.2">
      <c r="D307" s="21"/>
      <c r="F307" s="22"/>
      <c r="G307" s="21"/>
      <c r="H307" s="21"/>
      <c r="I307" s="21"/>
      <c r="J307" s="21"/>
      <c r="N307" s="21"/>
      <c r="O307" s="21"/>
      <c r="P307" s="21"/>
      <c r="Q307" s="22"/>
      <c r="T307" s="33"/>
      <c r="U307" s="33"/>
      <c r="V307" s="33"/>
      <c r="W307" s="33"/>
      <c r="X307" s="33"/>
      <c r="Y307" s="33"/>
      <c r="Z307" s="33"/>
      <c r="AA307" s="33"/>
      <c r="AB307" s="33"/>
      <c r="AC307" s="33"/>
      <c r="AD307" s="33"/>
      <c r="AE307" s="33"/>
      <c r="AF307" s="33"/>
      <c r="AG307" s="33"/>
      <c r="AH307" s="33"/>
      <c r="AI307" s="33"/>
      <c r="AJ307" s="33"/>
      <c r="AK307" s="33"/>
      <c r="AL307" s="33"/>
      <c r="AM307" s="33"/>
      <c r="AN307" s="33"/>
      <c r="AO307" s="33"/>
    </row>
    <row r="308" spans="4:41" ht="15.75" customHeight="1" x14ac:dyDescent="0.2">
      <c r="D308" s="21"/>
      <c r="F308" s="22"/>
      <c r="G308" s="21"/>
      <c r="H308" s="21"/>
      <c r="I308" s="21"/>
      <c r="J308" s="21"/>
      <c r="N308" s="21"/>
      <c r="O308" s="21"/>
      <c r="P308" s="21"/>
      <c r="Q308" s="22"/>
      <c r="T308" s="33"/>
      <c r="U308" s="33"/>
      <c r="V308" s="33"/>
      <c r="W308" s="33"/>
      <c r="X308" s="33"/>
      <c r="Y308" s="33"/>
      <c r="Z308" s="33"/>
      <c r="AA308" s="33"/>
      <c r="AB308" s="33"/>
      <c r="AC308" s="33"/>
      <c r="AD308" s="33"/>
      <c r="AE308" s="33"/>
      <c r="AF308" s="33"/>
      <c r="AG308" s="33"/>
      <c r="AH308" s="33"/>
      <c r="AI308" s="33"/>
      <c r="AJ308" s="33"/>
      <c r="AK308" s="33"/>
      <c r="AL308" s="33"/>
      <c r="AM308" s="33"/>
      <c r="AN308" s="33"/>
      <c r="AO308" s="33"/>
    </row>
    <row r="309" spans="4:41" ht="15.75" customHeight="1" x14ac:dyDescent="0.2">
      <c r="D309" s="21"/>
      <c r="F309" s="22"/>
      <c r="G309" s="21"/>
      <c r="H309" s="21"/>
      <c r="I309" s="21"/>
      <c r="J309" s="21"/>
      <c r="N309" s="21"/>
      <c r="O309" s="21"/>
      <c r="P309" s="21"/>
      <c r="Q309" s="22"/>
      <c r="T309" s="33"/>
      <c r="U309" s="33"/>
      <c r="V309" s="33"/>
      <c r="W309" s="33"/>
      <c r="X309" s="33"/>
      <c r="Y309" s="33"/>
      <c r="Z309" s="33"/>
      <c r="AA309" s="33"/>
      <c r="AB309" s="33"/>
      <c r="AC309" s="33"/>
      <c r="AD309" s="33"/>
      <c r="AE309" s="33"/>
      <c r="AF309" s="33"/>
      <c r="AG309" s="33"/>
      <c r="AH309" s="33"/>
      <c r="AI309" s="33"/>
      <c r="AJ309" s="33"/>
      <c r="AK309" s="33"/>
      <c r="AL309" s="33"/>
      <c r="AM309" s="33"/>
      <c r="AN309" s="33"/>
      <c r="AO309" s="33"/>
    </row>
    <row r="310" spans="4:41" ht="15.75" customHeight="1" x14ac:dyDescent="0.2">
      <c r="D310" s="21"/>
      <c r="F310" s="22"/>
      <c r="G310" s="21"/>
      <c r="H310" s="21"/>
      <c r="I310" s="21"/>
      <c r="J310" s="21"/>
      <c r="N310" s="21"/>
      <c r="O310" s="21"/>
      <c r="P310" s="21"/>
      <c r="Q310" s="22"/>
      <c r="T310" s="33"/>
      <c r="U310" s="33"/>
      <c r="V310" s="33"/>
      <c r="W310" s="33"/>
      <c r="X310" s="33"/>
      <c r="Y310" s="33"/>
      <c r="Z310" s="33"/>
      <c r="AA310" s="33"/>
      <c r="AB310" s="33"/>
      <c r="AC310" s="33"/>
      <c r="AD310" s="33"/>
      <c r="AE310" s="33"/>
      <c r="AF310" s="33"/>
      <c r="AG310" s="33"/>
      <c r="AH310" s="33"/>
      <c r="AI310" s="33"/>
      <c r="AJ310" s="33"/>
      <c r="AK310" s="33"/>
      <c r="AL310" s="33"/>
      <c r="AM310" s="33"/>
      <c r="AN310" s="33"/>
      <c r="AO310" s="33"/>
    </row>
    <row r="311" spans="4:41" ht="15.75" customHeight="1" x14ac:dyDescent="0.2">
      <c r="D311" s="21"/>
      <c r="F311" s="22"/>
      <c r="G311" s="21"/>
      <c r="H311" s="21"/>
      <c r="I311" s="21"/>
      <c r="J311" s="21"/>
      <c r="N311" s="21"/>
      <c r="O311" s="21"/>
      <c r="P311" s="21"/>
      <c r="Q311" s="22"/>
      <c r="T311" s="33"/>
      <c r="U311" s="33"/>
      <c r="V311" s="33"/>
      <c r="W311" s="33"/>
      <c r="X311" s="33"/>
      <c r="Y311" s="33"/>
      <c r="Z311" s="33"/>
      <c r="AA311" s="33"/>
      <c r="AB311" s="33"/>
      <c r="AC311" s="33"/>
      <c r="AD311" s="33"/>
      <c r="AE311" s="33"/>
      <c r="AF311" s="33"/>
      <c r="AG311" s="33"/>
      <c r="AH311" s="33"/>
      <c r="AI311" s="33"/>
      <c r="AJ311" s="33"/>
      <c r="AK311" s="33"/>
      <c r="AL311" s="33"/>
      <c r="AM311" s="33"/>
      <c r="AN311" s="33"/>
      <c r="AO311" s="33"/>
    </row>
    <row r="312" spans="4:41" ht="15.75" customHeight="1" x14ac:dyDescent="0.2">
      <c r="D312" s="21"/>
      <c r="F312" s="22"/>
      <c r="G312" s="21"/>
      <c r="H312" s="21"/>
      <c r="I312" s="21"/>
      <c r="J312" s="21"/>
      <c r="N312" s="21"/>
      <c r="O312" s="21"/>
      <c r="P312" s="21"/>
      <c r="Q312" s="22"/>
      <c r="T312" s="33"/>
      <c r="U312" s="33"/>
      <c r="V312" s="33"/>
      <c r="W312" s="33"/>
      <c r="X312" s="33"/>
      <c r="Y312" s="33"/>
      <c r="Z312" s="33"/>
      <c r="AA312" s="33"/>
      <c r="AB312" s="33"/>
      <c r="AC312" s="33"/>
      <c r="AD312" s="33"/>
      <c r="AE312" s="33"/>
      <c r="AF312" s="33"/>
      <c r="AG312" s="33"/>
      <c r="AH312" s="33"/>
      <c r="AI312" s="33"/>
      <c r="AJ312" s="33"/>
      <c r="AK312" s="33"/>
      <c r="AL312" s="33"/>
      <c r="AM312" s="33"/>
      <c r="AN312" s="33"/>
      <c r="AO312" s="33"/>
    </row>
    <row r="313" spans="4:41" ht="15.75" customHeight="1" x14ac:dyDescent="0.2">
      <c r="D313" s="21"/>
      <c r="F313" s="22"/>
      <c r="G313" s="21"/>
      <c r="H313" s="21"/>
      <c r="I313" s="21"/>
      <c r="J313" s="21"/>
      <c r="N313" s="21"/>
      <c r="O313" s="21"/>
      <c r="P313" s="21"/>
      <c r="Q313" s="22"/>
      <c r="T313" s="33"/>
      <c r="U313" s="33"/>
      <c r="V313" s="33"/>
      <c r="W313" s="33"/>
      <c r="X313" s="33"/>
      <c r="Y313" s="33"/>
      <c r="Z313" s="33"/>
      <c r="AA313" s="33"/>
      <c r="AB313" s="33"/>
      <c r="AC313" s="33"/>
      <c r="AD313" s="33"/>
      <c r="AE313" s="33"/>
      <c r="AF313" s="33"/>
      <c r="AG313" s="33"/>
      <c r="AH313" s="33"/>
      <c r="AI313" s="33"/>
      <c r="AJ313" s="33"/>
      <c r="AK313" s="33"/>
      <c r="AL313" s="33"/>
      <c r="AM313" s="33"/>
      <c r="AN313" s="33"/>
      <c r="AO313" s="33"/>
    </row>
    <row r="314" spans="4:41" ht="15.75" customHeight="1" x14ac:dyDescent="0.2">
      <c r="D314" s="21"/>
      <c r="F314" s="22"/>
      <c r="G314" s="21"/>
      <c r="H314" s="21"/>
      <c r="I314" s="21"/>
      <c r="J314" s="21"/>
      <c r="N314" s="21"/>
      <c r="O314" s="21"/>
      <c r="P314" s="21"/>
      <c r="Q314" s="22"/>
      <c r="T314" s="33"/>
      <c r="U314" s="33"/>
      <c r="V314" s="33"/>
      <c r="W314" s="33"/>
      <c r="X314" s="33"/>
      <c r="Y314" s="33"/>
      <c r="Z314" s="33"/>
      <c r="AA314" s="33"/>
      <c r="AB314" s="33"/>
      <c r="AC314" s="33"/>
      <c r="AD314" s="33"/>
      <c r="AE314" s="33"/>
      <c r="AF314" s="33"/>
      <c r="AG314" s="33"/>
      <c r="AH314" s="33"/>
      <c r="AI314" s="33"/>
      <c r="AJ314" s="33"/>
      <c r="AK314" s="33"/>
      <c r="AL314" s="33"/>
      <c r="AM314" s="33"/>
      <c r="AN314" s="33"/>
      <c r="AO314" s="33"/>
    </row>
    <row r="315" spans="4:41" ht="15.75" customHeight="1" x14ac:dyDescent="0.2">
      <c r="D315" s="21"/>
      <c r="F315" s="22"/>
      <c r="G315" s="21"/>
      <c r="H315" s="21"/>
      <c r="I315" s="21"/>
      <c r="J315" s="21"/>
      <c r="N315" s="21"/>
      <c r="O315" s="21"/>
      <c r="P315" s="21"/>
      <c r="Q315" s="22"/>
      <c r="T315" s="33"/>
      <c r="U315" s="33"/>
      <c r="V315" s="33"/>
      <c r="W315" s="33"/>
      <c r="X315" s="33"/>
      <c r="Y315" s="33"/>
      <c r="Z315" s="33"/>
      <c r="AA315" s="33"/>
      <c r="AB315" s="33"/>
      <c r="AC315" s="33"/>
      <c r="AD315" s="33"/>
      <c r="AE315" s="33"/>
      <c r="AF315" s="33"/>
      <c r="AG315" s="33"/>
      <c r="AH315" s="33"/>
      <c r="AI315" s="33"/>
      <c r="AJ315" s="33"/>
      <c r="AK315" s="33"/>
      <c r="AL315" s="33"/>
      <c r="AM315" s="33"/>
      <c r="AN315" s="33"/>
      <c r="AO315" s="33"/>
    </row>
    <row r="316" spans="4:41" ht="15.75" customHeight="1" x14ac:dyDescent="0.2">
      <c r="D316" s="21"/>
      <c r="F316" s="22"/>
      <c r="G316" s="21"/>
      <c r="H316" s="21"/>
      <c r="I316" s="21"/>
      <c r="J316" s="21"/>
      <c r="N316" s="21"/>
      <c r="O316" s="21"/>
      <c r="P316" s="21"/>
      <c r="Q316" s="22"/>
      <c r="T316" s="33"/>
      <c r="U316" s="33"/>
      <c r="V316" s="33"/>
      <c r="W316" s="33"/>
      <c r="X316" s="33"/>
      <c r="Y316" s="33"/>
      <c r="Z316" s="33"/>
      <c r="AA316" s="33"/>
      <c r="AB316" s="33"/>
      <c r="AC316" s="33"/>
      <c r="AD316" s="33"/>
      <c r="AE316" s="33"/>
      <c r="AF316" s="33"/>
      <c r="AG316" s="33"/>
      <c r="AH316" s="33"/>
      <c r="AI316" s="33"/>
      <c r="AJ316" s="33"/>
      <c r="AK316" s="33"/>
      <c r="AL316" s="33"/>
      <c r="AM316" s="33"/>
      <c r="AN316" s="33"/>
      <c r="AO316" s="33"/>
    </row>
    <row r="317" spans="4:41" ht="15.75" customHeight="1" x14ac:dyDescent="0.2">
      <c r="D317" s="21"/>
      <c r="F317" s="22"/>
      <c r="G317" s="21"/>
      <c r="H317" s="21"/>
      <c r="I317" s="21"/>
      <c r="J317" s="21"/>
      <c r="N317" s="21"/>
      <c r="O317" s="21"/>
      <c r="P317" s="21"/>
      <c r="Q317" s="22"/>
      <c r="T317" s="33"/>
      <c r="U317" s="33"/>
      <c r="V317" s="33"/>
      <c r="W317" s="33"/>
      <c r="X317" s="33"/>
      <c r="Y317" s="33"/>
      <c r="Z317" s="33"/>
      <c r="AA317" s="33"/>
      <c r="AB317" s="33"/>
      <c r="AC317" s="33"/>
      <c r="AD317" s="33"/>
      <c r="AE317" s="33"/>
      <c r="AF317" s="33"/>
      <c r="AG317" s="33"/>
      <c r="AH317" s="33"/>
      <c r="AI317" s="33"/>
      <c r="AJ317" s="33"/>
      <c r="AK317" s="33"/>
      <c r="AL317" s="33"/>
      <c r="AM317" s="33"/>
      <c r="AN317" s="33"/>
      <c r="AO317" s="33"/>
    </row>
    <row r="318" spans="4:41" ht="15.75" customHeight="1" x14ac:dyDescent="0.2">
      <c r="D318" s="21"/>
      <c r="F318" s="22"/>
      <c r="G318" s="21"/>
      <c r="H318" s="21"/>
      <c r="I318" s="21"/>
      <c r="J318" s="21"/>
      <c r="N318" s="21"/>
      <c r="O318" s="21"/>
      <c r="P318" s="21"/>
      <c r="Q318" s="22"/>
      <c r="T318" s="33"/>
      <c r="U318" s="33"/>
      <c r="V318" s="33"/>
      <c r="W318" s="33"/>
      <c r="X318" s="33"/>
      <c r="Y318" s="33"/>
      <c r="Z318" s="33"/>
      <c r="AA318" s="33"/>
      <c r="AB318" s="33"/>
      <c r="AC318" s="33"/>
      <c r="AD318" s="33"/>
      <c r="AE318" s="33"/>
      <c r="AF318" s="33"/>
      <c r="AG318" s="33"/>
      <c r="AH318" s="33"/>
      <c r="AI318" s="33"/>
      <c r="AJ318" s="33"/>
      <c r="AK318" s="33"/>
      <c r="AL318" s="33"/>
      <c r="AM318" s="33"/>
      <c r="AN318" s="33"/>
      <c r="AO318" s="33"/>
    </row>
    <row r="319" spans="4:41" ht="15.75" customHeight="1" x14ac:dyDescent="0.2">
      <c r="D319" s="21"/>
      <c r="F319" s="22"/>
      <c r="G319" s="21"/>
      <c r="H319" s="21"/>
      <c r="I319" s="21"/>
      <c r="J319" s="21"/>
      <c r="N319" s="21"/>
      <c r="O319" s="21"/>
      <c r="P319" s="21"/>
      <c r="Q319" s="22"/>
      <c r="T319" s="33"/>
      <c r="U319" s="33"/>
      <c r="V319" s="33"/>
      <c r="W319" s="33"/>
      <c r="X319" s="33"/>
      <c r="Y319" s="33"/>
      <c r="Z319" s="33"/>
      <c r="AA319" s="33"/>
      <c r="AB319" s="33"/>
      <c r="AC319" s="33"/>
      <c r="AD319" s="33"/>
      <c r="AE319" s="33"/>
      <c r="AF319" s="33"/>
      <c r="AG319" s="33"/>
      <c r="AH319" s="33"/>
      <c r="AI319" s="33"/>
      <c r="AJ319" s="33"/>
      <c r="AK319" s="33"/>
      <c r="AL319" s="33"/>
      <c r="AM319" s="33"/>
      <c r="AN319" s="33"/>
      <c r="AO319" s="33"/>
    </row>
    <row r="320" spans="4:41" ht="15.75" customHeight="1" x14ac:dyDescent="0.2">
      <c r="D320" s="21"/>
      <c r="F320" s="22"/>
      <c r="G320" s="21"/>
      <c r="H320" s="21"/>
      <c r="I320" s="21"/>
      <c r="J320" s="21"/>
      <c r="N320" s="21"/>
      <c r="O320" s="21"/>
      <c r="P320" s="21"/>
      <c r="Q320" s="22"/>
      <c r="T320" s="33"/>
      <c r="U320" s="33"/>
      <c r="V320" s="33"/>
      <c r="W320" s="33"/>
      <c r="X320" s="33"/>
      <c r="Y320" s="33"/>
      <c r="Z320" s="33"/>
      <c r="AA320" s="33"/>
      <c r="AB320" s="33"/>
      <c r="AC320" s="33"/>
      <c r="AD320" s="33"/>
      <c r="AE320" s="33"/>
      <c r="AF320" s="33"/>
      <c r="AG320" s="33"/>
      <c r="AH320" s="33"/>
      <c r="AI320" s="33"/>
      <c r="AJ320" s="33"/>
      <c r="AK320" s="33"/>
      <c r="AL320" s="33"/>
      <c r="AM320" s="33"/>
      <c r="AN320" s="33"/>
      <c r="AO320" s="33"/>
    </row>
    <row r="321" spans="4:41" ht="15.75" customHeight="1" x14ac:dyDescent="0.2">
      <c r="D321" s="21"/>
      <c r="F321" s="22"/>
      <c r="G321" s="21"/>
      <c r="H321" s="21"/>
      <c r="I321" s="21"/>
      <c r="J321" s="21"/>
      <c r="N321" s="21"/>
      <c r="O321" s="21"/>
      <c r="P321" s="21"/>
      <c r="Q321" s="22"/>
      <c r="T321" s="33"/>
      <c r="U321" s="33"/>
      <c r="V321" s="33"/>
      <c r="W321" s="33"/>
      <c r="X321" s="33"/>
      <c r="Y321" s="33"/>
      <c r="Z321" s="33"/>
      <c r="AA321" s="33"/>
      <c r="AB321" s="33"/>
      <c r="AC321" s="33"/>
      <c r="AD321" s="33"/>
      <c r="AE321" s="33"/>
      <c r="AF321" s="33"/>
      <c r="AG321" s="33"/>
      <c r="AH321" s="33"/>
      <c r="AI321" s="33"/>
      <c r="AJ321" s="33"/>
      <c r="AK321" s="33"/>
      <c r="AL321" s="33"/>
      <c r="AM321" s="33"/>
      <c r="AN321" s="33"/>
      <c r="AO321" s="33"/>
    </row>
    <row r="322" spans="4:41" ht="15.75" customHeight="1" x14ac:dyDescent="0.2">
      <c r="D322" s="21"/>
      <c r="F322" s="22"/>
      <c r="G322" s="21"/>
      <c r="H322" s="21"/>
      <c r="I322" s="21"/>
      <c r="J322" s="21"/>
      <c r="N322" s="21"/>
      <c r="O322" s="21"/>
      <c r="P322" s="21"/>
      <c r="Q322" s="22"/>
      <c r="T322" s="33"/>
      <c r="U322" s="33"/>
      <c r="V322" s="33"/>
      <c r="W322" s="33"/>
      <c r="X322" s="33"/>
      <c r="Y322" s="33"/>
      <c r="Z322" s="33"/>
      <c r="AA322" s="33"/>
      <c r="AB322" s="33"/>
      <c r="AC322" s="33"/>
      <c r="AD322" s="33"/>
      <c r="AE322" s="33"/>
      <c r="AF322" s="33"/>
      <c r="AG322" s="33"/>
      <c r="AH322" s="33"/>
      <c r="AI322" s="33"/>
      <c r="AJ322" s="33"/>
      <c r="AK322" s="33"/>
      <c r="AL322" s="33"/>
      <c r="AM322" s="33"/>
      <c r="AN322" s="33"/>
      <c r="AO322" s="33"/>
    </row>
    <row r="323" spans="4:41" ht="15.75" customHeight="1" x14ac:dyDescent="0.2">
      <c r="D323" s="21"/>
      <c r="F323" s="22"/>
      <c r="G323" s="21"/>
      <c r="H323" s="21"/>
      <c r="I323" s="21"/>
      <c r="J323" s="21"/>
      <c r="N323" s="21"/>
      <c r="O323" s="21"/>
      <c r="P323" s="21"/>
      <c r="Q323" s="22"/>
      <c r="T323" s="33"/>
      <c r="U323" s="33"/>
      <c r="V323" s="33"/>
      <c r="W323" s="33"/>
      <c r="X323" s="33"/>
      <c r="Y323" s="33"/>
      <c r="Z323" s="33"/>
      <c r="AA323" s="33"/>
      <c r="AB323" s="33"/>
      <c r="AC323" s="33"/>
      <c r="AD323" s="33"/>
      <c r="AE323" s="33"/>
      <c r="AF323" s="33"/>
      <c r="AG323" s="33"/>
      <c r="AH323" s="33"/>
      <c r="AI323" s="33"/>
      <c r="AJ323" s="33"/>
      <c r="AK323" s="33"/>
      <c r="AL323" s="33"/>
      <c r="AM323" s="33"/>
      <c r="AN323" s="33"/>
      <c r="AO323" s="33"/>
    </row>
    <row r="324" spans="4:41" ht="15.75" customHeight="1" x14ac:dyDescent="0.2">
      <c r="D324" s="21"/>
      <c r="F324" s="22"/>
      <c r="G324" s="21"/>
      <c r="H324" s="21"/>
      <c r="I324" s="21"/>
      <c r="J324" s="21"/>
      <c r="N324" s="21"/>
      <c r="O324" s="21"/>
      <c r="P324" s="21"/>
      <c r="Q324" s="22"/>
      <c r="T324" s="33"/>
      <c r="U324" s="33"/>
      <c r="V324" s="33"/>
      <c r="W324" s="33"/>
      <c r="X324" s="33"/>
      <c r="Y324" s="33"/>
      <c r="Z324" s="33"/>
      <c r="AA324" s="33"/>
      <c r="AB324" s="33"/>
      <c r="AC324" s="33"/>
      <c r="AD324" s="33"/>
      <c r="AE324" s="33"/>
      <c r="AF324" s="33"/>
      <c r="AG324" s="33"/>
      <c r="AH324" s="33"/>
      <c r="AI324" s="33"/>
      <c r="AJ324" s="33"/>
      <c r="AK324" s="33"/>
      <c r="AL324" s="33"/>
      <c r="AM324" s="33"/>
      <c r="AN324" s="33"/>
      <c r="AO324" s="33"/>
    </row>
    <row r="325" spans="4:41" ht="15.75" customHeight="1" x14ac:dyDescent="0.2">
      <c r="D325" s="21"/>
      <c r="F325" s="22"/>
      <c r="G325" s="21"/>
      <c r="H325" s="21"/>
      <c r="I325" s="21"/>
      <c r="J325" s="21"/>
      <c r="N325" s="21"/>
      <c r="O325" s="21"/>
      <c r="P325" s="21"/>
      <c r="Q325" s="22"/>
      <c r="T325" s="33"/>
      <c r="U325" s="33"/>
      <c r="V325" s="33"/>
      <c r="W325" s="33"/>
      <c r="X325" s="33"/>
      <c r="Y325" s="33"/>
      <c r="Z325" s="33"/>
      <c r="AA325" s="33"/>
      <c r="AB325" s="33"/>
      <c r="AC325" s="33"/>
      <c r="AD325" s="33"/>
      <c r="AE325" s="33"/>
      <c r="AF325" s="33"/>
      <c r="AG325" s="33"/>
      <c r="AH325" s="33"/>
      <c r="AI325" s="33"/>
      <c r="AJ325" s="33"/>
      <c r="AK325" s="33"/>
      <c r="AL325" s="33"/>
      <c r="AM325" s="33"/>
      <c r="AN325" s="33"/>
      <c r="AO325" s="33"/>
    </row>
    <row r="326" spans="4:41" ht="15.75" customHeight="1" x14ac:dyDescent="0.2">
      <c r="D326" s="21"/>
      <c r="F326" s="22"/>
      <c r="G326" s="21"/>
      <c r="H326" s="21"/>
      <c r="I326" s="21"/>
      <c r="J326" s="21"/>
      <c r="N326" s="21"/>
      <c r="O326" s="21"/>
      <c r="P326" s="21"/>
      <c r="Q326" s="22"/>
      <c r="T326" s="33"/>
      <c r="U326" s="33"/>
      <c r="V326" s="33"/>
      <c r="W326" s="33"/>
      <c r="X326" s="33"/>
      <c r="Y326" s="33"/>
      <c r="Z326" s="33"/>
      <c r="AA326" s="33"/>
      <c r="AB326" s="33"/>
      <c r="AC326" s="33"/>
      <c r="AD326" s="33"/>
      <c r="AE326" s="33"/>
      <c r="AF326" s="33"/>
      <c r="AG326" s="33"/>
      <c r="AH326" s="33"/>
      <c r="AI326" s="33"/>
      <c r="AJ326" s="33"/>
      <c r="AK326" s="33"/>
      <c r="AL326" s="33"/>
      <c r="AM326" s="33"/>
      <c r="AN326" s="33"/>
      <c r="AO326" s="33"/>
    </row>
    <row r="327" spans="4:41" ht="15.75" customHeight="1" x14ac:dyDescent="0.2">
      <c r="D327" s="21"/>
      <c r="F327" s="22"/>
      <c r="G327" s="21"/>
      <c r="H327" s="21"/>
      <c r="I327" s="21"/>
      <c r="J327" s="21"/>
      <c r="N327" s="21"/>
      <c r="O327" s="21"/>
      <c r="P327" s="21"/>
      <c r="Q327" s="22"/>
      <c r="T327" s="33"/>
      <c r="U327" s="33"/>
      <c r="V327" s="33"/>
      <c r="W327" s="33"/>
      <c r="X327" s="33"/>
      <c r="Y327" s="33"/>
      <c r="Z327" s="33"/>
      <c r="AA327" s="33"/>
      <c r="AB327" s="33"/>
      <c r="AC327" s="33"/>
      <c r="AD327" s="33"/>
      <c r="AE327" s="33"/>
      <c r="AF327" s="33"/>
      <c r="AG327" s="33"/>
      <c r="AH327" s="33"/>
      <c r="AI327" s="33"/>
      <c r="AJ327" s="33"/>
      <c r="AK327" s="33"/>
      <c r="AL327" s="33"/>
      <c r="AM327" s="33"/>
      <c r="AN327" s="33"/>
      <c r="AO327" s="33"/>
    </row>
    <row r="328" spans="4:41" ht="15.75" customHeight="1" x14ac:dyDescent="0.2">
      <c r="D328" s="21"/>
      <c r="F328" s="22"/>
      <c r="G328" s="21"/>
      <c r="H328" s="21"/>
      <c r="I328" s="21"/>
      <c r="J328" s="21"/>
      <c r="N328" s="21"/>
      <c r="O328" s="21"/>
      <c r="P328" s="21"/>
      <c r="Q328" s="22"/>
      <c r="T328" s="33"/>
      <c r="U328" s="33"/>
      <c r="V328" s="33"/>
      <c r="W328" s="33"/>
      <c r="X328" s="33"/>
      <c r="Y328" s="33"/>
      <c r="Z328" s="33"/>
      <c r="AA328" s="33"/>
      <c r="AB328" s="33"/>
      <c r="AC328" s="33"/>
      <c r="AD328" s="33"/>
      <c r="AE328" s="33"/>
      <c r="AF328" s="33"/>
      <c r="AG328" s="33"/>
      <c r="AH328" s="33"/>
      <c r="AI328" s="33"/>
      <c r="AJ328" s="33"/>
      <c r="AK328" s="33"/>
      <c r="AL328" s="33"/>
      <c r="AM328" s="33"/>
      <c r="AN328" s="33"/>
      <c r="AO328" s="33"/>
    </row>
    <row r="329" spans="4:41" ht="15.75" customHeight="1" x14ac:dyDescent="0.2">
      <c r="D329" s="21"/>
      <c r="F329" s="22"/>
      <c r="G329" s="21"/>
      <c r="H329" s="21"/>
      <c r="I329" s="21"/>
      <c r="J329" s="21"/>
      <c r="N329" s="21"/>
      <c r="O329" s="21"/>
      <c r="P329" s="21"/>
      <c r="Q329" s="22"/>
      <c r="T329" s="33"/>
      <c r="U329" s="33"/>
      <c r="V329" s="33"/>
      <c r="W329" s="33"/>
      <c r="X329" s="33"/>
      <c r="Y329" s="33"/>
      <c r="Z329" s="33"/>
      <c r="AA329" s="33"/>
      <c r="AB329" s="33"/>
      <c r="AC329" s="33"/>
      <c r="AD329" s="33"/>
      <c r="AE329" s="33"/>
      <c r="AF329" s="33"/>
      <c r="AG329" s="33"/>
      <c r="AH329" s="33"/>
      <c r="AI329" s="33"/>
      <c r="AJ329" s="33"/>
      <c r="AK329" s="33"/>
      <c r="AL329" s="33"/>
      <c r="AM329" s="33"/>
      <c r="AN329" s="33"/>
      <c r="AO329" s="33"/>
    </row>
    <row r="330" spans="4:41" ht="15.75" customHeight="1" x14ac:dyDescent="0.2">
      <c r="D330" s="21"/>
      <c r="F330" s="22"/>
      <c r="G330" s="21"/>
      <c r="H330" s="21"/>
      <c r="I330" s="21"/>
      <c r="J330" s="21"/>
      <c r="N330" s="21"/>
      <c r="O330" s="21"/>
      <c r="P330" s="21"/>
      <c r="Q330" s="22"/>
      <c r="T330" s="33"/>
      <c r="U330" s="33"/>
      <c r="V330" s="33"/>
      <c r="W330" s="33"/>
      <c r="X330" s="33"/>
      <c r="Y330" s="33"/>
      <c r="Z330" s="33"/>
      <c r="AA330" s="33"/>
      <c r="AB330" s="33"/>
      <c r="AC330" s="33"/>
      <c r="AD330" s="33"/>
      <c r="AE330" s="33"/>
      <c r="AF330" s="33"/>
      <c r="AG330" s="33"/>
      <c r="AH330" s="33"/>
      <c r="AI330" s="33"/>
      <c r="AJ330" s="33"/>
      <c r="AK330" s="33"/>
      <c r="AL330" s="33"/>
      <c r="AM330" s="33"/>
      <c r="AN330" s="33"/>
      <c r="AO330" s="33"/>
    </row>
    <row r="331" spans="4:41" ht="15.75" customHeight="1" x14ac:dyDescent="0.2">
      <c r="D331" s="21"/>
      <c r="F331" s="22"/>
      <c r="G331" s="21"/>
      <c r="H331" s="21"/>
      <c r="I331" s="21"/>
      <c r="J331" s="21"/>
      <c r="N331" s="21"/>
      <c r="O331" s="21"/>
      <c r="P331" s="21"/>
      <c r="Q331" s="22"/>
      <c r="T331" s="33"/>
      <c r="U331" s="33"/>
      <c r="V331" s="33"/>
      <c r="W331" s="33"/>
      <c r="X331" s="33"/>
      <c r="Y331" s="33"/>
      <c r="Z331" s="33"/>
      <c r="AA331" s="33"/>
      <c r="AB331" s="33"/>
      <c r="AC331" s="33"/>
      <c r="AD331" s="33"/>
      <c r="AE331" s="33"/>
      <c r="AF331" s="33"/>
      <c r="AG331" s="33"/>
      <c r="AH331" s="33"/>
      <c r="AI331" s="33"/>
      <c r="AJ331" s="33"/>
      <c r="AK331" s="33"/>
      <c r="AL331" s="33"/>
      <c r="AM331" s="33"/>
      <c r="AN331" s="33"/>
      <c r="AO331" s="33"/>
    </row>
    <row r="332" spans="4:41" ht="15.75" customHeight="1" x14ac:dyDescent="0.2">
      <c r="D332" s="21"/>
      <c r="F332" s="22"/>
      <c r="G332" s="21"/>
      <c r="H332" s="21"/>
      <c r="I332" s="21"/>
      <c r="J332" s="21"/>
      <c r="N332" s="21"/>
      <c r="O332" s="21"/>
      <c r="P332" s="21"/>
      <c r="Q332" s="22"/>
      <c r="T332" s="33"/>
      <c r="U332" s="33"/>
      <c r="V332" s="33"/>
      <c r="W332" s="33"/>
      <c r="X332" s="33"/>
      <c r="Y332" s="33"/>
      <c r="Z332" s="33"/>
      <c r="AA332" s="33"/>
      <c r="AB332" s="33"/>
      <c r="AC332" s="33"/>
      <c r="AD332" s="33"/>
      <c r="AE332" s="33"/>
      <c r="AF332" s="33"/>
      <c r="AG332" s="33"/>
      <c r="AH332" s="33"/>
      <c r="AI332" s="33"/>
      <c r="AJ332" s="33"/>
      <c r="AK332" s="33"/>
      <c r="AL332" s="33"/>
      <c r="AM332" s="33"/>
      <c r="AN332" s="33"/>
      <c r="AO332" s="33"/>
    </row>
    <row r="333" spans="4:41" ht="15.75" customHeight="1" x14ac:dyDescent="0.2">
      <c r="D333" s="21"/>
      <c r="F333" s="22"/>
      <c r="G333" s="21"/>
      <c r="H333" s="21"/>
      <c r="I333" s="21"/>
      <c r="J333" s="21"/>
      <c r="N333" s="21"/>
      <c r="O333" s="21"/>
      <c r="P333" s="21"/>
      <c r="Q333" s="22"/>
      <c r="T333" s="33"/>
      <c r="U333" s="33"/>
      <c r="V333" s="33"/>
      <c r="W333" s="33"/>
      <c r="X333" s="33"/>
      <c r="Y333" s="33"/>
      <c r="Z333" s="33"/>
      <c r="AA333" s="33"/>
      <c r="AB333" s="33"/>
      <c r="AC333" s="33"/>
      <c r="AD333" s="33"/>
      <c r="AE333" s="33"/>
      <c r="AF333" s="33"/>
      <c r="AG333" s="33"/>
      <c r="AH333" s="33"/>
      <c r="AI333" s="33"/>
      <c r="AJ333" s="33"/>
      <c r="AK333" s="33"/>
      <c r="AL333" s="33"/>
      <c r="AM333" s="33"/>
      <c r="AN333" s="33"/>
      <c r="AO333" s="33"/>
    </row>
    <row r="334" spans="4:41" ht="15.75" customHeight="1" x14ac:dyDescent="0.2">
      <c r="D334" s="21"/>
      <c r="F334" s="22"/>
      <c r="G334" s="21"/>
      <c r="H334" s="21"/>
      <c r="I334" s="21"/>
      <c r="J334" s="21"/>
      <c r="N334" s="21"/>
      <c r="O334" s="21"/>
      <c r="P334" s="21"/>
      <c r="Q334" s="22"/>
      <c r="T334" s="33"/>
      <c r="U334" s="33"/>
    </row>
    <row r="335" spans="4:41" ht="15.75" customHeight="1" x14ac:dyDescent="0.2">
      <c r="D335" s="21"/>
      <c r="F335" s="22"/>
      <c r="G335" s="21"/>
      <c r="H335" s="21"/>
      <c r="I335" s="21"/>
      <c r="J335" s="21"/>
      <c r="N335" s="21"/>
      <c r="O335" s="21"/>
      <c r="P335" s="21"/>
      <c r="Q335" s="22"/>
      <c r="T335" s="33"/>
      <c r="U335" s="33"/>
    </row>
    <row r="336" spans="4:41" ht="15.75" customHeight="1" x14ac:dyDescent="0.2">
      <c r="D336" s="21"/>
      <c r="F336" s="22"/>
      <c r="G336" s="21"/>
      <c r="H336" s="21"/>
      <c r="I336" s="21"/>
      <c r="J336" s="21"/>
      <c r="N336" s="21"/>
      <c r="O336" s="21"/>
      <c r="P336" s="21"/>
      <c r="Q336" s="22"/>
      <c r="T336" s="33"/>
      <c r="U336" s="33"/>
    </row>
    <row r="337" spans="4:21" ht="15.75" customHeight="1" x14ac:dyDescent="0.2">
      <c r="D337" s="21"/>
      <c r="F337" s="22"/>
      <c r="G337" s="21"/>
      <c r="H337" s="21"/>
      <c r="I337" s="21"/>
      <c r="J337" s="21"/>
      <c r="N337" s="21"/>
      <c r="O337" s="21"/>
      <c r="P337" s="21"/>
      <c r="Q337" s="22"/>
      <c r="T337" s="33"/>
      <c r="U337" s="33"/>
    </row>
    <row r="338" spans="4:21" ht="15.75" customHeight="1" x14ac:dyDescent="0.2">
      <c r="D338" s="21"/>
      <c r="F338" s="22"/>
      <c r="G338" s="21"/>
      <c r="H338" s="21"/>
      <c r="I338" s="21"/>
      <c r="J338" s="21"/>
      <c r="N338" s="21"/>
      <c r="O338" s="21"/>
      <c r="P338" s="21"/>
      <c r="Q338" s="22"/>
      <c r="T338" s="33"/>
      <c r="U338" s="33"/>
    </row>
    <row r="339" spans="4:21" ht="15.75" customHeight="1" x14ac:dyDescent="0.2">
      <c r="D339" s="21"/>
      <c r="F339" s="22"/>
      <c r="G339" s="21"/>
      <c r="H339" s="21"/>
      <c r="I339" s="21"/>
      <c r="J339" s="21"/>
      <c r="N339" s="21"/>
      <c r="O339" s="21"/>
      <c r="P339" s="21"/>
      <c r="Q339" s="22"/>
      <c r="T339" s="33"/>
      <c r="U339" s="33"/>
    </row>
    <row r="340" spans="4:21" ht="15.75" customHeight="1" x14ac:dyDescent="0.2">
      <c r="D340" s="21"/>
      <c r="F340" s="22"/>
      <c r="G340" s="21"/>
      <c r="H340" s="21"/>
      <c r="I340" s="21"/>
      <c r="J340" s="21"/>
      <c r="N340" s="21"/>
      <c r="O340" s="21"/>
      <c r="P340" s="21"/>
      <c r="Q340" s="22"/>
      <c r="T340" s="33"/>
      <c r="U340" s="33"/>
    </row>
    <row r="341" spans="4:21" ht="15.75" customHeight="1" x14ac:dyDescent="0.2">
      <c r="D341" s="21"/>
      <c r="F341" s="22"/>
      <c r="G341" s="21"/>
      <c r="H341" s="21"/>
      <c r="I341" s="21"/>
      <c r="J341" s="21"/>
      <c r="N341" s="21"/>
      <c r="O341" s="21"/>
      <c r="P341" s="21"/>
      <c r="Q341" s="22"/>
      <c r="T341" s="33"/>
      <c r="U341" s="33"/>
    </row>
    <row r="342" spans="4:21" ht="15.75" customHeight="1" x14ac:dyDescent="0.2">
      <c r="D342" s="21"/>
      <c r="F342" s="22"/>
      <c r="G342" s="21"/>
      <c r="H342" s="21"/>
      <c r="I342" s="21"/>
      <c r="J342" s="21"/>
      <c r="N342" s="21"/>
      <c r="O342" s="21"/>
      <c r="P342" s="21"/>
      <c r="Q342" s="22"/>
      <c r="T342" s="33"/>
      <c r="U342" s="33"/>
    </row>
    <row r="343" spans="4:21" ht="15.75" customHeight="1" x14ac:dyDescent="0.2">
      <c r="D343" s="21"/>
      <c r="F343" s="22"/>
      <c r="G343" s="21"/>
      <c r="H343" s="21"/>
      <c r="I343" s="21"/>
      <c r="J343" s="21"/>
      <c r="N343" s="21"/>
      <c r="O343" s="21"/>
      <c r="P343" s="21"/>
      <c r="Q343" s="22"/>
      <c r="T343" s="33"/>
      <c r="U343" s="33"/>
    </row>
    <row r="344" spans="4:21" ht="15.75" customHeight="1" x14ac:dyDescent="0.2">
      <c r="D344" s="21"/>
      <c r="F344" s="22"/>
      <c r="G344" s="21"/>
      <c r="H344" s="21"/>
      <c r="I344" s="21"/>
      <c r="J344" s="21"/>
      <c r="N344" s="21"/>
      <c r="O344" s="21"/>
      <c r="P344" s="21"/>
      <c r="Q344" s="22"/>
      <c r="T344" s="33"/>
      <c r="U344" s="33"/>
    </row>
    <row r="345" spans="4:21" ht="15.75" customHeight="1" x14ac:dyDescent="0.2">
      <c r="D345" s="21"/>
      <c r="F345" s="22"/>
      <c r="G345" s="21"/>
      <c r="H345" s="21"/>
      <c r="I345" s="21"/>
      <c r="J345" s="21"/>
      <c r="N345" s="21"/>
      <c r="O345" s="21"/>
      <c r="P345" s="21"/>
      <c r="Q345" s="22"/>
      <c r="T345" s="33"/>
      <c r="U345" s="33"/>
    </row>
    <row r="346" spans="4:21" ht="15.75" customHeight="1" x14ac:dyDescent="0.2">
      <c r="D346" s="21"/>
      <c r="F346" s="22"/>
      <c r="G346" s="21"/>
      <c r="H346" s="21"/>
      <c r="I346" s="21"/>
      <c r="J346" s="21"/>
      <c r="N346" s="21"/>
      <c r="O346" s="21"/>
      <c r="P346" s="21"/>
      <c r="Q346" s="22"/>
      <c r="T346" s="33"/>
      <c r="U346" s="33"/>
    </row>
    <row r="347" spans="4:21" ht="15.75" customHeight="1" x14ac:dyDescent="0.2">
      <c r="D347" s="21"/>
      <c r="F347" s="22"/>
      <c r="G347" s="21"/>
      <c r="H347" s="21"/>
      <c r="I347" s="21"/>
      <c r="J347" s="21"/>
      <c r="N347" s="21"/>
      <c r="O347" s="21"/>
      <c r="P347" s="21"/>
      <c r="Q347" s="22"/>
      <c r="T347" s="33"/>
      <c r="U347" s="33"/>
    </row>
    <row r="348" spans="4:21" ht="15.75" customHeight="1" x14ac:dyDescent="0.2">
      <c r="D348" s="21"/>
      <c r="F348" s="22"/>
      <c r="G348" s="21"/>
      <c r="H348" s="21"/>
      <c r="I348" s="21"/>
      <c r="J348" s="21"/>
      <c r="N348" s="21"/>
      <c r="O348" s="21"/>
      <c r="P348" s="21"/>
      <c r="Q348" s="22"/>
      <c r="T348" s="33"/>
      <c r="U348" s="33"/>
    </row>
    <row r="349" spans="4:21" ht="15.75" customHeight="1" x14ac:dyDescent="0.2">
      <c r="D349" s="21"/>
      <c r="F349" s="22"/>
      <c r="G349" s="21"/>
      <c r="H349" s="21"/>
      <c r="I349" s="21"/>
      <c r="J349" s="21"/>
      <c r="N349" s="21"/>
      <c r="O349" s="21"/>
      <c r="P349" s="21"/>
      <c r="Q349" s="22"/>
      <c r="T349" s="33"/>
      <c r="U349" s="33"/>
    </row>
    <row r="350" spans="4:21" ht="15.75" customHeight="1" x14ac:dyDescent="0.2">
      <c r="D350" s="21"/>
      <c r="F350" s="22"/>
      <c r="G350" s="21"/>
      <c r="H350" s="21"/>
      <c r="I350" s="21"/>
      <c r="J350" s="21"/>
      <c r="N350" s="21"/>
      <c r="O350" s="21"/>
      <c r="P350" s="21"/>
      <c r="Q350" s="22"/>
      <c r="T350" s="33"/>
      <c r="U350" s="33"/>
    </row>
    <row r="351" spans="4:21" ht="15.75" customHeight="1" x14ac:dyDescent="0.2">
      <c r="D351" s="21"/>
      <c r="F351" s="22"/>
      <c r="G351" s="21"/>
      <c r="H351" s="21"/>
      <c r="I351" s="21"/>
      <c r="J351" s="21"/>
      <c r="N351" s="21"/>
      <c r="O351" s="21"/>
      <c r="P351" s="21"/>
      <c r="Q351" s="22"/>
      <c r="T351" s="33"/>
      <c r="U351" s="33"/>
    </row>
    <row r="352" spans="4:21" ht="15.75" customHeight="1" x14ac:dyDescent="0.2">
      <c r="D352" s="21"/>
      <c r="F352" s="22"/>
      <c r="G352" s="21"/>
      <c r="H352" s="21"/>
      <c r="I352" s="21"/>
      <c r="J352" s="21"/>
      <c r="N352" s="21"/>
      <c r="O352" s="21"/>
      <c r="P352" s="21"/>
      <c r="Q352" s="22"/>
      <c r="T352" s="33"/>
      <c r="U352" s="33"/>
    </row>
    <row r="353" spans="4:21" ht="15.75" customHeight="1" x14ac:dyDescent="0.2">
      <c r="D353" s="21"/>
      <c r="F353" s="22"/>
      <c r="G353" s="21"/>
      <c r="H353" s="21"/>
      <c r="I353" s="21"/>
      <c r="J353" s="21"/>
      <c r="N353" s="21"/>
      <c r="O353" s="21"/>
      <c r="P353" s="21"/>
      <c r="Q353" s="22"/>
      <c r="T353" s="33"/>
      <c r="U353" s="33"/>
    </row>
    <row r="354" spans="4:21" ht="15.75" customHeight="1" x14ac:dyDescent="0.2">
      <c r="D354" s="21"/>
      <c r="F354" s="22"/>
      <c r="G354" s="21"/>
      <c r="H354" s="21"/>
      <c r="I354" s="21"/>
      <c r="J354" s="21"/>
      <c r="N354" s="21"/>
      <c r="O354" s="21"/>
      <c r="P354" s="21"/>
      <c r="Q354" s="22"/>
      <c r="T354" s="33"/>
      <c r="U354" s="33"/>
    </row>
    <row r="355" spans="4:21" ht="15.75" customHeight="1" x14ac:dyDescent="0.2">
      <c r="D355" s="21"/>
      <c r="F355" s="22"/>
      <c r="G355" s="21"/>
      <c r="H355" s="21"/>
      <c r="I355" s="21"/>
      <c r="J355" s="21"/>
      <c r="N355" s="21"/>
      <c r="O355" s="21"/>
      <c r="P355" s="21"/>
      <c r="Q355" s="22"/>
      <c r="T355" s="33"/>
      <c r="U355" s="33"/>
    </row>
    <row r="356" spans="4:21" ht="15.75" customHeight="1" x14ac:dyDescent="0.2">
      <c r="D356" s="21"/>
      <c r="F356" s="22"/>
      <c r="G356" s="21"/>
      <c r="H356" s="21"/>
      <c r="I356" s="21"/>
      <c r="J356" s="21"/>
      <c r="N356" s="21"/>
      <c r="O356" s="21"/>
      <c r="P356" s="21"/>
      <c r="Q356" s="22"/>
      <c r="T356" s="33"/>
      <c r="U356" s="33"/>
    </row>
    <row r="357" spans="4:21" ht="15.75" customHeight="1" x14ac:dyDescent="0.2">
      <c r="D357" s="21"/>
      <c r="F357" s="22"/>
      <c r="G357" s="21"/>
      <c r="H357" s="21"/>
      <c r="I357" s="21"/>
      <c r="J357" s="21"/>
      <c r="N357" s="21"/>
      <c r="O357" s="21"/>
      <c r="P357" s="21"/>
      <c r="Q357" s="22"/>
      <c r="T357" s="33"/>
      <c r="U357" s="33"/>
    </row>
    <row r="358" spans="4:21" ht="15.75" customHeight="1" x14ac:dyDescent="0.2">
      <c r="D358" s="21"/>
      <c r="F358" s="22"/>
      <c r="G358" s="21"/>
      <c r="H358" s="21"/>
      <c r="I358" s="21"/>
      <c r="J358" s="21"/>
      <c r="N358" s="21"/>
      <c r="O358" s="21"/>
      <c r="P358" s="21"/>
      <c r="Q358" s="22"/>
      <c r="T358" s="33"/>
      <c r="U358" s="33"/>
    </row>
    <row r="359" spans="4:21" ht="15.75" customHeight="1" x14ac:dyDescent="0.2">
      <c r="D359" s="21"/>
      <c r="F359" s="22"/>
      <c r="G359" s="21"/>
      <c r="H359" s="21"/>
      <c r="I359" s="21"/>
      <c r="J359" s="21"/>
      <c r="N359" s="21"/>
      <c r="O359" s="21"/>
      <c r="P359" s="21"/>
      <c r="Q359" s="22"/>
      <c r="T359" s="33"/>
      <c r="U359" s="33"/>
    </row>
    <row r="360" spans="4:21" ht="15.75" customHeight="1" x14ac:dyDescent="0.2">
      <c r="D360" s="21"/>
      <c r="F360" s="22"/>
      <c r="G360" s="21"/>
      <c r="H360" s="21"/>
      <c r="I360" s="21"/>
      <c r="J360" s="21"/>
      <c r="N360" s="21"/>
      <c r="O360" s="21"/>
      <c r="P360" s="21"/>
      <c r="Q360" s="22"/>
      <c r="T360" s="33"/>
      <c r="U360" s="33"/>
    </row>
    <row r="361" spans="4:21" ht="15.75" customHeight="1" x14ac:dyDescent="0.2">
      <c r="D361" s="21"/>
      <c r="F361" s="22"/>
      <c r="G361" s="21"/>
      <c r="H361" s="21"/>
      <c r="I361" s="21"/>
      <c r="J361" s="21"/>
      <c r="N361" s="21"/>
      <c r="O361" s="21"/>
      <c r="P361" s="21"/>
      <c r="Q361" s="22"/>
      <c r="T361" s="33"/>
      <c r="U361" s="33"/>
    </row>
    <row r="362" spans="4:21" ht="15.75" customHeight="1" x14ac:dyDescent="0.2">
      <c r="D362" s="21"/>
      <c r="F362" s="22"/>
      <c r="G362" s="21"/>
      <c r="H362" s="21"/>
      <c r="I362" s="21"/>
      <c r="J362" s="21"/>
      <c r="N362" s="21"/>
      <c r="O362" s="21"/>
      <c r="P362" s="21"/>
      <c r="Q362" s="22"/>
      <c r="T362" s="33"/>
      <c r="U362" s="33"/>
    </row>
    <row r="363" spans="4:21" ht="15.75" customHeight="1" x14ac:dyDescent="0.2">
      <c r="D363" s="21"/>
      <c r="F363" s="22"/>
      <c r="G363" s="21"/>
      <c r="H363" s="21"/>
      <c r="I363" s="21"/>
      <c r="J363" s="21"/>
      <c r="N363" s="21"/>
      <c r="O363" s="21"/>
      <c r="P363" s="21"/>
      <c r="Q363" s="22"/>
      <c r="T363" s="33"/>
      <c r="U363" s="33"/>
    </row>
    <row r="364" spans="4:21" ht="15.75" customHeight="1" x14ac:dyDescent="0.2">
      <c r="D364" s="21"/>
      <c r="F364" s="22"/>
      <c r="G364" s="21"/>
      <c r="H364" s="21"/>
      <c r="I364" s="21"/>
      <c r="J364" s="21"/>
      <c r="N364" s="21"/>
      <c r="O364" s="21"/>
      <c r="P364" s="21"/>
      <c r="Q364" s="22"/>
      <c r="T364" s="33"/>
      <c r="U364" s="33"/>
    </row>
    <row r="365" spans="4:21" ht="15.75" customHeight="1" x14ac:dyDescent="0.2">
      <c r="D365" s="21"/>
      <c r="F365" s="22"/>
      <c r="G365" s="21"/>
      <c r="H365" s="21"/>
      <c r="I365" s="21"/>
      <c r="J365" s="21"/>
      <c r="N365" s="21"/>
      <c r="O365" s="21"/>
      <c r="P365" s="21"/>
      <c r="Q365" s="22"/>
      <c r="T365" s="33"/>
      <c r="U365" s="33"/>
    </row>
    <row r="366" spans="4:21" ht="15.75" customHeight="1" x14ac:dyDescent="0.2">
      <c r="D366" s="21"/>
      <c r="F366" s="22"/>
      <c r="G366" s="21"/>
      <c r="H366" s="21"/>
      <c r="I366" s="21"/>
      <c r="J366" s="21"/>
      <c r="N366" s="21"/>
      <c r="O366" s="21"/>
      <c r="P366" s="21"/>
      <c r="Q366" s="22"/>
      <c r="T366" s="33"/>
      <c r="U366" s="33"/>
    </row>
    <row r="367" spans="4:21" ht="15.75" customHeight="1" x14ac:dyDescent="0.2">
      <c r="D367" s="21"/>
      <c r="F367" s="22"/>
      <c r="G367" s="21"/>
      <c r="H367" s="21"/>
      <c r="I367" s="21"/>
      <c r="J367" s="21"/>
      <c r="N367" s="21"/>
      <c r="O367" s="21"/>
      <c r="P367" s="21"/>
      <c r="Q367" s="22"/>
      <c r="T367" s="33"/>
      <c r="U367" s="33"/>
    </row>
    <row r="368" spans="4:21" ht="15.75" customHeight="1" x14ac:dyDescent="0.2">
      <c r="D368" s="21"/>
      <c r="F368" s="22"/>
      <c r="G368" s="21"/>
      <c r="H368" s="21"/>
      <c r="I368" s="21"/>
      <c r="J368" s="21"/>
      <c r="N368" s="21"/>
      <c r="O368" s="21"/>
      <c r="P368" s="21"/>
      <c r="Q368" s="22"/>
      <c r="T368" s="33"/>
      <c r="U368" s="33"/>
    </row>
    <row r="369" spans="4:21" ht="15.75" customHeight="1" x14ac:dyDescent="0.2">
      <c r="D369" s="21"/>
      <c r="F369" s="22"/>
      <c r="G369" s="21"/>
      <c r="H369" s="21"/>
      <c r="I369" s="21"/>
      <c r="J369" s="21"/>
      <c r="N369" s="21"/>
      <c r="O369" s="21"/>
      <c r="P369" s="21"/>
      <c r="Q369" s="22"/>
      <c r="T369" s="33"/>
      <c r="U369" s="33"/>
    </row>
    <row r="370" spans="4:21" ht="15.75" customHeight="1" x14ac:dyDescent="0.2">
      <c r="D370" s="21"/>
      <c r="F370" s="22"/>
      <c r="G370" s="21"/>
      <c r="H370" s="21"/>
      <c r="I370" s="21"/>
      <c r="J370" s="21"/>
      <c r="N370" s="21"/>
      <c r="O370" s="21"/>
      <c r="P370" s="21"/>
      <c r="Q370" s="22"/>
      <c r="T370" s="33"/>
      <c r="U370" s="33"/>
    </row>
    <row r="371" spans="4:21" ht="15.75" customHeight="1" x14ac:dyDescent="0.2">
      <c r="D371" s="21"/>
      <c r="F371" s="22"/>
      <c r="G371" s="21"/>
      <c r="H371" s="21"/>
      <c r="I371" s="21"/>
      <c r="J371" s="21"/>
      <c r="N371" s="21"/>
      <c r="O371" s="21"/>
      <c r="P371" s="21"/>
      <c r="Q371" s="22"/>
      <c r="T371" s="33"/>
      <c r="U371" s="33"/>
    </row>
    <row r="372" spans="4:21" ht="15.75" customHeight="1" x14ac:dyDescent="0.2">
      <c r="D372" s="21"/>
      <c r="F372" s="22"/>
      <c r="G372" s="21"/>
      <c r="H372" s="21"/>
      <c r="I372" s="21"/>
      <c r="J372" s="21"/>
      <c r="N372" s="21"/>
      <c r="O372" s="21"/>
      <c r="P372" s="21"/>
      <c r="Q372" s="22"/>
      <c r="T372" s="33"/>
      <c r="U372" s="33"/>
    </row>
    <row r="373" spans="4:21" ht="15.75" customHeight="1" x14ac:dyDescent="0.2">
      <c r="D373" s="21"/>
      <c r="F373" s="22"/>
      <c r="G373" s="21"/>
      <c r="H373" s="21"/>
      <c r="I373" s="21"/>
      <c r="J373" s="21"/>
      <c r="N373" s="21"/>
      <c r="O373" s="21"/>
      <c r="P373" s="21"/>
      <c r="Q373" s="22"/>
      <c r="T373" s="33"/>
      <c r="U373" s="33"/>
    </row>
    <row r="374" spans="4:21" ht="15.75" customHeight="1" x14ac:dyDescent="0.2">
      <c r="D374" s="21"/>
      <c r="F374" s="22"/>
      <c r="G374" s="21"/>
      <c r="H374" s="21"/>
      <c r="I374" s="21"/>
      <c r="J374" s="21"/>
      <c r="N374" s="21"/>
      <c r="O374" s="21"/>
      <c r="P374" s="21"/>
      <c r="Q374" s="22"/>
      <c r="T374" s="33"/>
      <c r="U374" s="33"/>
    </row>
    <row r="375" spans="4:21" ht="15.75" customHeight="1" x14ac:dyDescent="0.2">
      <c r="D375" s="21"/>
      <c r="F375" s="22"/>
      <c r="G375" s="21"/>
      <c r="H375" s="21"/>
      <c r="I375" s="21"/>
      <c r="J375" s="21"/>
      <c r="N375" s="21"/>
      <c r="O375" s="21"/>
      <c r="P375" s="21"/>
      <c r="Q375" s="22"/>
      <c r="T375" s="33"/>
      <c r="U375" s="33"/>
    </row>
    <row r="376" spans="4:21" ht="15.75" customHeight="1" x14ac:dyDescent="0.2">
      <c r="D376" s="21"/>
      <c r="F376" s="22"/>
      <c r="G376" s="21"/>
      <c r="H376" s="21"/>
      <c r="I376" s="21"/>
      <c r="J376" s="21"/>
      <c r="N376" s="21"/>
      <c r="O376" s="21"/>
      <c r="P376" s="21"/>
      <c r="Q376" s="22"/>
      <c r="T376" s="33"/>
      <c r="U376" s="33"/>
    </row>
    <row r="377" spans="4:21" ht="15.75" customHeight="1" x14ac:dyDescent="0.2">
      <c r="D377" s="21"/>
      <c r="F377" s="22"/>
      <c r="G377" s="21"/>
      <c r="H377" s="21"/>
      <c r="I377" s="21"/>
      <c r="J377" s="21"/>
      <c r="N377" s="21"/>
      <c r="O377" s="21"/>
      <c r="P377" s="21"/>
      <c r="Q377" s="22"/>
      <c r="T377" s="33"/>
      <c r="U377" s="33"/>
    </row>
    <row r="378" spans="4:21" ht="15.75" customHeight="1" x14ac:dyDescent="0.2">
      <c r="D378" s="21"/>
      <c r="F378" s="22"/>
      <c r="G378" s="21"/>
      <c r="H378" s="21"/>
      <c r="I378" s="21"/>
      <c r="J378" s="21"/>
      <c r="N378" s="21"/>
      <c r="O378" s="21"/>
      <c r="P378" s="21"/>
      <c r="Q378" s="22"/>
      <c r="T378" s="33"/>
      <c r="U378" s="33"/>
    </row>
    <row r="379" spans="4:21" ht="15.75" customHeight="1" x14ac:dyDescent="0.2">
      <c r="D379" s="21"/>
      <c r="F379" s="22"/>
      <c r="G379" s="21"/>
      <c r="H379" s="21"/>
      <c r="I379" s="21"/>
      <c r="J379" s="21"/>
      <c r="N379" s="21"/>
      <c r="O379" s="21"/>
      <c r="P379" s="21"/>
      <c r="Q379" s="22"/>
      <c r="T379" s="33"/>
      <c r="U379" s="33"/>
    </row>
    <row r="380" spans="4:21" ht="15.75" customHeight="1" x14ac:dyDescent="0.2">
      <c r="D380" s="21"/>
      <c r="F380" s="22"/>
      <c r="G380" s="21"/>
      <c r="H380" s="21"/>
      <c r="I380" s="21"/>
      <c r="J380" s="21"/>
      <c r="N380" s="21"/>
      <c r="O380" s="21"/>
      <c r="P380" s="21"/>
      <c r="Q380" s="22"/>
      <c r="T380" s="33"/>
      <c r="U380" s="33"/>
    </row>
    <row r="381" spans="4:21" ht="15.75" customHeight="1" x14ac:dyDescent="0.2">
      <c r="D381" s="21"/>
      <c r="F381" s="22"/>
      <c r="G381" s="21"/>
      <c r="H381" s="21"/>
      <c r="I381" s="21"/>
      <c r="J381" s="21"/>
      <c r="N381" s="21"/>
      <c r="O381" s="21"/>
      <c r="P381" s="21"/>
      <c r="Q381" s="22"/>
      <c r="T381" s="33"/>
      <c r="U381" s="33"/>
    </row>
    <row r="382" spans="4:21" ht="15.75" customHeight="1" x14ac:dyDescent="0.2">
      <c r="D382" s="21"/>
      <c r="F382" s="22"/>
      <c r="G382" s="21"/>
      <c r="H382" s="21"/>
      <c r="I382" s="21"/>
      <c r="J382" s="21"/>
      <c r="N382" s="21"/>
      <c r="O382" s="21"/>
      <c r="P382" s="21"/>
      <c r="Q382" s="22"/>
      <c r="T382" s="33"/>
      <c r="U382" s="33"/>
    </row>
    <row r="383" spans="4:21" ht="15.75" customHeight="1" x14ac:dyDescent="0.2">
      <c r="D383" s="21"/>
      <c r="F383" s="22"/>
      <c r="G383" s="21"/>
      <c r="H383" s="21"/>
      <c r="I383" s="21"/>
      <c r="J383" s="21"/>
      <c r="N383" s="21"/>
      <c r="O383" s="21"/>
      <c r="P383" s="21"/>
      <c r="Q383" s="22"/>
      <c r="T383" s="33"/>
      <c r="U383" s="33"/>
    </row>
    <row r="384" spans="4:21" ht="15.75" customHeight="1" x14ac:dyDescent="0.2">
      <c r="D384" s="21"/>
      <c r="F384" s="22"/>
      <c r="G384" s="21"/>
      <c r="H384" s="21"/>
      <c r="I384" s="21"/>
      <c r="J384" s="21"/>
      <c r="N384" s="21"/>
      <c r="O384" s="21"/>
      <c r="P384" s="21"/>
      <c r="Q384" s="22"/>
      <c r="T384" s="33"/>
      <c r="U384" s="33"/>
    </row>
    <row r="385" spans="4:21" ht="15.75" customHeight="1" x14ac:dyDescent="0.2">
      <c r="D385" s="21"/>
      <c r="F385" s="22"/>
      <c r="G385" s="21"/>
      <c r="H385" s="21"/>
      <c r="I385" s="21"/>
      <c r="J385" s="21"/>
      <c r="N385" s="21"/>
      <c r="O385" s="21"/>
      <c r="P385" s="21"/>
      <c r="Q385" s="22"/>
      <c r="T385" s="33"/>
      <c r="U385" s="33"/>
    </row>
    <row r="386" spans="4:21" ht="15.75" customHeight="1" x14ac:dyDescent="0.2">
      <c r="D386" s="21"/>
      <c r="F386" s="22"/>
      <c r="G386" s="21"/>
      <c r="H386" s="21"/>
      <c r="I386" s="21"/>
      <c r="J386" s="21"/>
      <c r="N386" s="21"/>
      <c r="O386" s="21"/>
      <c r="P386" s="21"/>
      <c r="Q386" s="22"/>
      <c r="T386" s="33"/>
      <c r="U386" s="33"/>
    </row>
    <row r="387" spans="4:21" ht="15.75" customHeight="1" x14ac:dyDescent="0.2">
      <c r="D387" s="21"/>
      <c r="F387" s="22"/>
      <c r="G387" s="21"/>
      <c r="H387" s="21"/>
      <c r="I387" s="21"/>
      <c r="J387" s="21"/>
      <c r="N387" s="21"/>
      <c r="O387" s="21"/>
      <c r="P387" s="21"/>
      <c r="Q387" s="22"/>
      <c r="T387" s="33"/>
      <c r="U387" s="33"/>
    </row>
    <row r="388" spans="4:21" ht="15.75" customHeight="1" x14ac:dyDescent="0.2">
      <c r="D388" s="21"/>
      <c r="F388" s="22"/>
      <c r="G388" s="21"/>
      <c r="H388" s="21"/>
      <c r="I388" s="21"/>
      <c r="J388" s="21"/>
      <c r="N388" s="21"/>
      <c r="O388" s="21"/>
      <c r="P388" s="21"/>
      <c r="Q388" s="22"/>
      <c r="T388" s="33"/>
      <c r="U388" s="33"/>
    </row>
    <row r="389" spans="4:21" ht="15.75" customHeight="1" x14ac:dyDescent="0.2">
      <c r="D389" s="21"/>
      <c r="F389" s="22"/>
      <c r="G389" s="21"/>
      <c r="H389" s="21"/>
      <c r="I389" s="21"/>
      <c r="J389" s="21"/>
      <c r="N389" s="21"/>
      <c r="O389" s="21"/>
      <c r="P389" s="21"/>
      <c r="Q389" s="22"/>
      <c r="T389" s="33"/>
      <c r="U389" s="33"/>
    </row>
    <row r="390" spans="4:21" ht="15.75" customHeight="1" x14ac:dyDescent="0.2">
      <c r="D390" s="21"/>
      <c r="F390" s="22"/>
      <c r="G390" s="21"/>
      <c r="H390" s="21"/>
      <c r="I390" s="21"/>
      <c r="J390" s="21"/>
      <c r="N390" s="21"/>
      <c r="O390" s="21"/>
      <c r="P390" s="21"/>
      <c r="Q390" s="22"/>
      <c r="T390" s="33"/>
      <c r="U390" s="33"/>
    </row>
    <row r="391" spans="4:21" ht="15.75" customHeight="1" x14ac:dyDescent="0.2">
      <c r="D391" s="21"/>
      <c r="F391" s="22"/>
      <c r="G391" s="21"/>
      <c r="H391" s="21"/>
      <c r="I391" s="21"/>
      <c r="J391" s="21"/>
      <c r="N391" s="21"/>
      <c r="O391" s="21"/>
      <c r="P391" s="21"/>
      <c r="Q391" s="22"/>
      <c r="T391" s="33"/>
      <c r="U391" s="33"/>
    </row>
    <row r="392" spans="4:21" ht="15.75" customHeight="1" x14ac:dyDescent="0.2">
      <c r="D392" s="21"/>
      <c r="F392" s="22"/>
      <c r="G392" s="21"/>
      <c r="H392" s="21"/>
      <c r="I392" s="21"/>
      <c r="J392" s="21"/>
      <c r="N392" s="21"/>
      <c r="O392" s="21"/>
      <c r="P392" s="21"/>
      <c r="Q392" s="22"/>
      <c r="T392" s="33"/>
      <c r="U392" s="33"/>
    </row>
    <row r="393" spans="4:21" ht="15.75" customHeight="1" x14ac:dyDescent="0.2">
      <c r="D393" s="21"/>
      <c r="F393" s="22"/>
      <c r="G393" s="21"/>
      <c r="H393" s="21"/>
      <c r="I393" s="21"/>
      <c r="J393" s="21"/>
      <c r="N393" s="21"/>
      <c r="O393" s="21"/>
      <c r="P393" s="21"/>
      <c r="Q393" s="22"/>
      <c r="T393" s="33"/>
      <c r="U393" s="33"/>
    </row>
    <row r="394" spans="4:21" ht="15.75" customHeight="1" x14ac:dyDescent="0.2">
      <c r="D394" s="21"/>
      <c r="F394" s="22"/>
      <c r="G394" s="21"/>
      <c r="H394" s="21"/>
      <c r="I394" s="21"/>
      <c r="J394" s="21"/>
      <c r="N394" s="21"/>
      <c r="O394" s="21"/>
      <c r="P394" s="21"/>
      <c r="Q394" s="22"/>
      <c r="T394" s="33"/>
      <c r="U394" s="33"/>
    </row>
    <row r="395" spans="4:21" ht="15.75" customHeight="1" x14ac:dyDescent="0.2">
      <c r="D395" s="21"/>
      <c r="F395" s="22"/>
      <c r="G395" s="21"/>
      <c r="H395" s="21"/>
      <c r="I395" s="21"/>
      <c r="J395" s="21"/>
      <c r="N395" s="21"/>
      <c r="O395" s="21"/>
      <c r="P395" s="21"/>
      <c r="Q395" s="22"/>
      <c r="T395" s="33"/>
      <c r="U395" s="33"/>
    </row>
    <row r="396" spans="4:21" ht="15.75" customHeight="1" x14ac:dyDescent="0.2">
      <c r="D396" s="21"/>
      <c r="F396" s="22"/>
      <c r="G396" s="21"/>
      <c r="H396" s="21"/>
      <c r="I396" s="21"/>
      <c r="J396" s="21"/>
      <c r="N396" s="21"/>
      <c r="O396" s="21"/>
      <c r="P396" s="21"/>
      <c r="Q396" s="22"/>
      <c r="T396" s="33"/>
      <c r="U396" s="33"/>
    </row>
    <row r="397" spans="4:21" ht="15.75" customHeight="1" x14ac:dyDescent="0.2">
      <c r="D397" s="21"/>
      <c r="F397" s="22"/>
      <c r="G397" s="21"/>
      <c r="H397" s="21"/>
      <c r="I397" s="21"/>
      <c r="J397" s="21"/>
      <c r="N397" s="21"/>
      <c r="O397" s="21"/>
      <c r="P397" s="21"/>
      <c r="Q397" s="22"/>
      <c r="T397" s="33"/>
      <c r="U397" s="33"/>
    </row>
    <row r="398" spans="4:21" ht="15.75" customHeight="1" x14ac:dyDescent="0.2">
      <c r="D398" s="21"/>
      <c r="F398" s="22"/>
      <c r="G398" s="21"/>
      <c r="H398" s="21"/>
      <c r="I398" s="21"/>
      <c r="J398" s="21"/>
      <c r="N398" s="21"/>
      <c r="O398" s="21"/>
      <c r="P398" s="21"/>
      <c r="Q398" s="22"/>
      <c r="T398" s="33"/>
      <c r="U398" s="33"/>
    </row>
    <row r="399" spans="4:21" ht="15.75" customHeight="1" x14ac:dyDescent="0.2">
      <c r="D399" s="21"/>
      <c r="F399" s="22"/>
      <c r="G399" s="21"/>
      <c r="H399" s="21"/>
      <c r="I399" s="21"/>
      <c r="J399" s="21"/>
      <c r="N399" s="21"/>
      <c r="O399" s="21"/>
      <c r="P399" s="21"/>
      <c r="Q399" s="22"/>
      <c r="T399" s="33"/>
      <c r="U399" s="33"/>
    </row>
    <row r="400" spans="4:21" ht="15.75" customHeight="1" x14ac:dyDescent="0.2">
      <c r="D400" s="21"/>
      <c r="F400" s="22"/>
      <c r="G400" s="21"/>
      <c r="H400" s="21"/>
      <c r="I400" s="21"/>
      <c r="J400" s="21"/>
      <c r="N400" s="21"/>
      <c r="O400" s="21"/>
      <c r="P400" s="21"/>
      <c r="Q400" s="22"/>
      <c r="T400" s="33"/>
      <c r="U400" s="33"/>
    </row>
    <row r="401" spans="4:21" ht="15.75" customHeight="1" x14ac:dyDescent="0.2">
      <c r="D401" s="21"/>
      <c r="F401" s="22"/>
      <c r="G401" s="21"/>
      <c r="H401" s="21"/>
      <c r="I401" s="21"/>
      <c r="J401" s="21"/>
      <c r="N401" s="21"/>
      <c r="O401" s="21"/>
      <c r="P401" s="21"/>
      <c r="Q401" s="22"/>
      <c r="T401" s="33"/>
      <c r="U401" s="33"/>
    </row>
    <row r="402" spans="4:21" ht="15.75" customHeight="1" x14ac:dyDescent="0.2">
      <c r="D402" s="21"/>
      <c r="F402" s="22"/>
      <c r="G402" s="21"/>
      <c r="H402" s="21"/>
      <c r="I402" s="21"/>
      <c r="J402" s="21"/>
      <c r="N402" s="21"/>
      <c r="O402" s="21"/>
      <c r="P402" s="21"/>
      <c r="Q402" s="22"/>
      <c r="T402" s="33"/>
      <c r="U402" s="33"/>
    </row>
    <row r="403" spans="4:21" ht="15.75" customHeight="1" x14ac:dyDescent="0.2">
      <c r="D403" s="21"/>
      <c r="F403" s="22"/>
      <c r="G403" s="21"/>
      <c r="H403" s="21"/>
      <c r="I403" s="21"/>
      <c r="J403" s="21"/>
      <c r="N403" s="21"/>
      <c r="O403" s="21"/>
      <c r="P403" s="21"/>
      <c r="Q403" s="22"/>
      <c r="T403" s="33"/>
      <c r="U403" s="33"/>
    </row>
    <row r="404" spans="4:21" ht="15.75" customHeight="1" x14ac:dyDescent="0.2">
      <c r="D404" s="21"/>
      <c r="F404" s="22"/>
      <c r="G404" s="21"/>
      <c r="H404" s="21"/>
      <c r="I404" s="21"/>
      <c r="J404" s="21"/>
      <c r="N404" s="21"/>
      <c r="O404" s="21"/>
      <c r="P404" s="21"/>
      <c r="Q404" s="22"/>
      <c r="T404" s="33"/>
      <c r="U404" s="33"/>
    </row>
    <row r="405" spans="4:21" ht="15.75" customHeight="1" x14ac:dyDescent="0.2">
      <c r="D405" s="21"/>
      <c r="F405" s="22"/>
      <c r="G405" s="21"/>
      <c r="H405" s="21"/>
      <c r="I405" s="21"/>
      <c r="J405" s="21"/>
      <c r="N405" s="21"/>
      <c r="O405" s="21"/>
      <c r="P405" s="21"/>
      <c r="Q405" s="22"/>
      <c r="T405" s="33"/>
      <c r="U405" s="33"/>
    </row>
    <row r="406" spans="4:21" ht="15.75" customHeight="1" x14ac:dyDescent="0.2">
      <c r="D406" s="21"/>
      <c r="F406" s="22"/>
      <c r="G406" s="21"/>
      <c r="H406" s="21"/>
      <c r="I406" s="21"/>
      <c r="J406" s="21"/>
      <c r="N406" s="21"/>
      <c r="O406" s="21"/>
      <c r="P406" s="21"/>
      <c r="Q406" s="22"/>
      <c r="T406" s="33"/>
      <c r="U406" s="33"/>
    </row>
    <row r="407" spans="4:21" ht="15.75" customHeight="1" x14ac:dyDescent="0.2">
      <c r="D407" s="21"/>
      <c r="F407" s="22"/>
      <c r="G407" s="21"/>
      <c r="H407" s="21"/>
      <c r="I407" s="21"/>
      <c r="J407" s="21"/>
      <c r="N407" s="21"/>
      <c r="O407" s="21"/>
      <c r="P407" s="21"/>
      <c r="Q407" s="22"/>
      <c r="T407" s="33"/>
      <c r="U407" s="33"/>
    </row>
    <row r="408" spans="4:21" ht="15.75" customHeight="1" x14ac:dyDescent="0.2">
      <c r="D408" s="21"/>
      <c r="F408" s="22"/>
      <c r="G408" s="21"/>
      <c r="H408" s="21"/>
      <c r="I408" s="21"/>
      <c r="J408" s="21"/>
      <c r="N408" s="21"/>
      <c r="O408" s="21"/>
      <c r="P408" s="21"/>
      <c r="Q408" s="22"/>
      <c r="T408" s="33"/>
      <c r="U408" s="33"/>
    </row>
    <row r="409" spans="4:21" ht="15.75" customHeight="1" x14ac:dyDescent="0.2">
      <c r="D409" s="21"/>
      <c r="F409" s="22"/>
      <c r="G409" s="21"/>
      <c r="H409" s="21"/>
      <c r="I409" s="21"/>
      <c r="J409" s="21"/>
      <c r="N409" s="21"/>
      <c r="O409" s="21"/>
      <c r="P409" s="21"/>
      <c r="Q409" s="22"/>
      <c r="T409" s="33"/>
      <c r="U409" s="33"/>
    </row>
    <row r="410" spans="4:21" ht="15.75" customHeight="1" x14ac:dyDescent="0.2">
      <c r="D410" s="21"/>
      <c r="F410" s="22"/>
      <c r="G410" s="21"/>
      <c r="H410" s="21"/>
      <c r="I410" s="21"/>
      <c r="J410" s="21"/>
      <c r="N410" s="21"/>
      <c r="O410" s="21"/>
      <c r="P410" s="21"/>
      <c r="Q410" s="22"/>
      <c r="T410" s="33"/>
      <c r="U410" s="33"/>
    </row>
    <row r="411" spans="4:21" ht="15.75" customHeight="1" x14ac:dyDescent="0.2">
      <c r="D411" s="21"/>
      <c r="F411" s="22"/>
      <c r="G411" s="21"/>
      <c r="H411" s="21"/>
      <c r="I411" s="21"/>
      <c r="J411" s="21"/>
      <c r="N411" s="21"/>
      <c r="O411" s="21"/>
      <c r="P411" s="21"/>
      <c r="Q411" s="22"/>
      <c r="T411" s="33"/>
      <c r="U411" s="33"/>
    </row>
    <row r="412" spans="4:21" ht="15.75" customHeight="1" x14ac:dyDescent="0.2">
      <c r="D412" s="21"/>
      <c r="F412" s="22"/>
      <c r="G412" s="21"/>
      <c r="H412" s="21"/>
      <c r="I412" s="21"/>
      <c r="J412" s="21"/>
      <c r="N412" s="21"/>
      <c r="O412" s="21"/>
      <c r="P412" s="21"/>
      <c r="Q412" s="22"/>
      <c r="T412" s="33"/>
      <c r="U412" s="33"/>
    </row>
    <row r="413" spans="4:21" ht="15.75" customHeight="1" x14ac:dyDescent="0.2">
      <c r="D413" s="21"/>
      <c r="F413" s="22"/>
      <c r="G413" s="21"/>
      <c r="H413" s="21"/>
      <c r="I413" s="21"/>
      <c r="J413" s="21"/>
      <c r="N413" s="21"/>
      <c r="O413" s="21"/>
      <c r="P413" s="21"/>
      <c r="Q413" s="22"/>
      <c r="T413" s="33"/>
      <c r="U413" s="33"/>
    </row>
    <row r="414" spans="4:21" ht="15.75" customHeight="1" x14ac:dyDescent="0.2">
      <c r="D414" s="21"/>
      <c r="F414" s="22"/>
      <c r="G414" s="21"/>
      <c r="H414" s="21"/>
      <c r="I414" s="21"/>
      <c r="J414" s="21"/>
      <c r="N414" s="21"/>
      <c r="O414" s="21"/>
      <c r="P414" s="21"/>
      <c r="Q414" s="22"/>
      <c r="T414" s="33"/>
      <c r="U414" s="33"/>
    </row>
    <row r="415" spans="4:21" ht="15.75" customHeight="1" x14ac:dyDescent="0.2">
      <c r="D415" s="21"/>
      <c r="F415" s="22"/>
      <c r="G415" s="21"/>
      <c r="H415" s="21"/>
      <c r="I415" s="21"/>
      <c r="J415" s="21"/>
      <c r="N415" s="21"/>
      <c r="O415" s="21"/>
      <c r="P415" s="21"/>
      <c r="Q415" s="22"/>
      <c r="T415" s="33"/>
      <c r="U415" s="33"/>
    </row>
    <row r="416" spans="4:21" ht="15.75" customHeight="1" x14ac:dyDescent="0.2">
      <c r="D416" s="21"/>
      <c r="F416" s="22"/>
      <c r="G416" s="21"/>
      <c r="H416" s="21"/>
      <c r="I416" s="21"/>
      <c r="J416" s="21"/>
      <c r="N416" s="21"/>
      <c r="O416" s="21"/>
      <c r="P416" s="21"/>
      <c r="Q416" s="22"/>
      <c r="T416" s="33"/>
      <c r="U416" s="33"/>
    </row>
    <row r="417" spans="4:21" ht="15.75" customHeight="1" x14ac:dyDescent="0.2">
      <c r="D417" s="21"/>
      <c r="F417" s="22"/>
      <c r="G417" s="21"/>
      <c r="H417" s="21"/>
      <c r="I417" s="21"/>
      <c r="J417" s="21"/>
      <c r="N417" s="21"/>
      <c r="O417" s="21"/>
      <c r="P417" s="21"/>
      <c r="Q417" s="22"/>
      <c r="T417" s="33"/>
      <c r="U417" s="33"/>
    </row>
    <row r="418" spans="4:21" ht="15.75" customHeight="1" x14ac:dyDescent="0.2">
      <c r="D418" s="21"/>
      <c r="F418" s="22"/>
      <c r="G418" s="21"/>
      <c r="H418" s="21"/>
      <c r="I418" s="21"/>
      <c r="J418" s="21"/>
      <c r="N418" s="21"/>
      <c r="O418" s="21"/>
      <c r="P418" s="21"/>
      <c r="Q418" s="22"/>
      <c r="T418" s="33"/>
      <c r="U418" s="33"/>
    </row>
    <row r="419" spans="4:21" ht="15.75" customHeight="1" x14ac:dyDescent="0.2">
      <c r="D419" s="21"/>
      <c r="F419" s="22"/>
      <c r="G419" s="21"/>
      <c r="H419" s="21"/>
      <c r="I419" s="21"/>
      <c r="J419" s="21"/>
      <c r="N419" s="21"/>
      <c r="O419" s="21"/>
      <c r="P419" s="21"/>
      <c r="Q419" s="22"/>
      <c r="T419" s="33"/>
      <c r="U419" s="33"/>
    </row>
    <row r="420" spans="4:21" ht="15.75" customHeight="1" x14ac:dyDescent="0.2">
      <c r="D420" s="21"/>
      <c r="F420" s="22"/>
      <c r="G420" s="21"/>
      <c r="H420" s="21"/>
      <c r="I420" s="21"/>
      <c r="J420" s="21"/>
      <c r="N420" s="21"/>
      <c r="O420" s="21"/>
      <c r="P420" s="21"/>
      <c r="Q420" s="22"/>
      <c r="T420" s="33"/>
      <c r="U420" s="33"/>
    </row>
    <row r="421" spans="4:21" ht="15.75" customHeight="1" x14ac:dyDescent="0.2">
      <c r="D421" s="21"/>
      <c r="F421" s="22"/>
      <c r="G421" s="21"/>
      <c r="H421" s="21"/>
      <c r="I421" s="21"/>
      <c r="J421" s="21"/>
      <c r="N421" s="21"/>
      <c r="O421" s="21"/>
      <c r="P421" s="21"/>
      <c r="Q421" s="22"/>
      <c r="T421" s="33"/>
      <c r="U421" s="33"/>
    </row>
    <row r="422" spans="4:21" ht="15.75" customHeight="1" x14ac:dyDescent="0.2">
      <c r="D422" s="21"/>
      <c r="F422" s="22"/>
      <c r="G422" s="21"/>
      <c r="H422" s="21"/>
      <c r="I422" s="21"/>
      <c r="J422" s="21"/>
      <c r="N422" s="21"/>
      <c r="O422" s="21"/>
      <c r="P422" s="21"/>
      <c r="Q422" s="22"/>
      <c r="T422" s="33"/>
      <c r="U422" s="33"/>
    </row>
    <row r="423" spans="4:21" ht="15.75" customHeight="1" x14ac:dyDescent="0.2">
      <c r="D423" s="21"/>
      <c r="F423" s="22"/>
      <c r="G423" s="21"/>
      <c r="H423" s="21"/>
      <c r="I423" s="21"/>
      <c r="J423" s="21"/>
      <c r="N423" s="21"/>
      <c r="O423" s="21"/>
      <c r="P423" s="21"/>
      <c r="Q423" s="22"/>
      <c r="T423" s="33"/>
      <c r="U423" s="33"/>
    </row>
    <row r="424" spans="4:21" ht="15.75" customHeight="1" x14ac:dyDescent="0.2">
      <c r="D424" s="21"/>
      <c r="F424" s="22"/>
      <c r="G424" s="21"/>
      <c r="H424" s="21"/>
      <c r="I424" s="21"/>
      <c r="J424" s="21"/>
      <c r="N424" s="21"/>
      <c r="O424" s="21"/>
      <c r="P424" s="21"/>
      <c r="Q424" s="22"/>
      <c r="T424" s="33"/>
      <c r="U424" s="33"/>
    </row>
    <row r="425" spans="4:21" ht="15.75" customHeight="1" x14ac:dyDescent="0.2">
      <c r="D425" s="21"/>
      <c r="F425" s="22"/>
      <c r="G425" s="21"/>
      <c r="H425" s="21"/>
      <c r="I425" s="21"/>
      <c r="J425" s="21"/>
      <c r="N425" s="21"/>
      <c r="O425" s="21"/>
      <c r="P425" s="21"/>
      <c r="Q425" s="22"/>
      <c r="T425" s="33"/>
      <c r="U425" s="33"/>
    </row>
    <row r="426" spans="4:21" ht="15.75" customHeight="1" x14ac:dyDescent="0.2">
      <c r="D426" s="21"/>
      <c r="F426" s="22"/>
      <c r="G426" s="21"/>
      <c r="H426" s="21"/>
      <c r="I426" s="21"/>
      <c r="J426" s="21"/>
      <c r="N426" s="21"/>
      <c r="O426" s="21"/>
      <c r="P426" s="21"/>
      <c r="Q426" s="22"/>
      <c r="T426" s="33"/>
      <c r="U426" s="33"/>
    </row>
    <row r="427" spans="4:21" ht="15.75" customHeight="1" x14ac:dyDescent="0.2">
      <c r="D427" s="21"/>
      <c r="F427" s="22"/>
      <c r="G427" s="21"/>
      <c r="H427" s="21"/>
      <c r="I427" s="21"/>
      <c r="J427" s="21"/>
      <c r="N427" s="21"/>
      <c r="O427" s="21"/>
      <c r="P427" s="21"/>
      <c r="Q427" s="22"/>
      <c r="T427" s="33"/>
      <c r="U427" s="33"/>
    </row>
    <row r="428" spans="4:21" ht="15.75" customHeight="1" x14ac:dyDescent="0.2">
      <c r="D428" s="21"/>
      <c r="F428" s="22"/>
      <c r="G428" s="21"/>
      <c r="H428" s="21"/>
      <c r="I428" s="21"/>
      <c r="J428" s="21"/>
      <c r="N428" s="21"/>
      <c r="O428" s="21"/>
      <c r="P428" s="21"/>
      <c r="Q428" s="22"/>
      <c r="T428" s="33"/>
      <c r="U428" s="33"/>
    </row>
    <row r="429" spans="4:21" ht="15.75" customHeight="1" x14ac:dyDescent="0.2">
      <c r="D429" s="21"/>
      <c r="F429" s="22"/>
      <c r="G429" s="21"/>
      <c r="H429" s="21"/>
      <c r="I429" s="21"/>
      <c r="J429" s="21"/>
      <c r="N429" s="21"/>
      <c r="O429" s="21"/>
      <c r="P429" s="21"/>
      <c r="Q429" s="22"/>
      <c r="T429" s="33"/>
      <c r="U429" s="33"/>
    </row>
    <row r="430" spans="4:21" ht="15.75" customHeight="1" x14ac:dyDescent="0.2">
      <c r="D430" s="21"/>
      <c r="F430" s="22"/>
      <c r="G430" s="21"/>
      <c r="H430" s="21"/>
      <c r="I430" s="21"/>
      <c r="J430" s="21"/>
      <c r="N430" s="21"/>
      <c r="O430" s="21"/>
      <c r="P430" s="21"/>
      <c r="Q430" s="22"/>
      <c r="T430" s="33"/>
      <c r="U430" s="33"/>
    </row>
    <row r="431" spans="4:21" ht="15.75" customHeight="1" x14ac:dyDescent="0.2">
      <c r="D431" s="21"/>
      <c r="F431" s="22"/>
      <c r="G431" s="21"/>
      <c r="H431" s="21"/>
      <c r="I431" s="21"/>
      <c r="J431" s="21"/>
      <c r="N431" s="21"/>
      <c r="O431" s="21"/>
      <c r="P431" s="21"/>
      <c r="Q431" s="22"/>
      <c r="T431" s="33"/>
      <c r="U431" s="33"/>
    </row>
    <row r="432" spans="4:21" ht="15.75" customHeight="1" x14ac:dyDescent="0.2">
      <c r="D432" s="21"/>
      <c r="F432" s="22"/>
      <c r="G432" s="21"/>
      <c r="H432" s="21"/>
      <c r="I432" s="21"/>
      <c r="J432" s="21"/>
      <c r="N432" s="21"/>
      <c r="O432" s="21"/>
      <c r="P432" s="21"/>
      <c r="Q432" s="22"/>
      <c r="T432" s="33"/>
      <c r="U432" s="33"/>
    </row>
    <row r="433" spans="4:21" ht="15.75" customHeight="1" x14ac:dyDescent="0.2">
      <c r="D433" s="21"/>
      <c r="F433" s="22"/>
      <c r="G433" s="21"/>
      <c r="H433" s="21"/>
      <c r="I433" s="21"/>
      <c r="J433" s="21"/>
      <c r="N433" s="21"/>
      <c r="O433" s="21"/>
      <c r="P433" s="21"/>
      <c r="Q433" s="22"/>
      <c r="T433" s="33"/>
      <c r="U433" s="33"/>
    </row>
    <row r="434" spans="4:21" ht="15.75" customHeight="1" x14ac:dyDescent="0.2">
      <c r="D434" s="21"/>
      <c r="F434" s="22"/>
      <c r="G434" s="21"/>
      <c r="H434" s="21"/>
      <c r="I434" s="21"/>
      <c r="J434" s="21"/>
      <c r="N434" s="21"/>
      <c r="O434" s="21"/>
      <c r="P434" s="21"/>
      <c r="Q434" s="22"/>
      <c r="T434" s="33"/>
      <c r="U434" s="33"/>
    </row>
    <row r="435" spans="4:21" ht="15.75" customHeight="1" x14ac:dyDescent="0.2">
      <c r="D435" s="21"/>
      <c r="F435" s="22"/>
      <c r="G435" s="21"/>
      <c r="H435" s="21"/>
      <c r="I435" s="21"/>
      <c r="J435" s="21"/>
      <c r="N435" s="21"/>
      <c r="O435" s="21"/>
      <c r="P435" s="21"/>
      <c r="Q435" s="22"/>
      <c r="T435" s="33"/>
      <c r="U435" s="33"/>
    </row>
    <row r="436" spans="4:21" ht="15.75" customHeight="1" x14ac:dyDescent="0.2">
      <c r="D436" s="21"/>
      <c r="F436" s="22"/>
      <c r="G436" s="21"/>
      <c r="H436" s="21"/>
      <c r="I436" s="21"/>
      <c r="J436" s="21"/>
      <c r="N436" s="21"/>
      <c r="O436" s="21"/>
      <c r="P436" s="21"/>
      <c r="Q436" s="22"/>
      <c r="T436" s="33"/>
      <c r="U436" s="33"/>
    </row>
    <row r="437" spans="4:21" ht="15.75" customHeight="1" x14ac:dyDescent="0.2">
      <c r="D437" s="21"/>
      <c r="F437" s="22"/>
      <c r="G437" s="21"/>
      <c r="H437" s="21"/>
      <c r="I437" s="21"/>
      <c r="J437" s="21"/>
      <c r="N437" s="21"/>
      <c r="O437" s="21"/>
      <c r="P437" s="21"/>
      <c r="Q437" s="22"/>
      <c r="T437" s="33"/>
      <c r="U437" s="33"/>
    </row>
    <row r="438" spans="4:21" ht="15.75" customHeight="1" x14ac:dyDescent="0.2">
      <c r="D438" s="21"/>
      <c r="F438" s="22"/>
      <c r="G438" s="21"/>
      <c r="H438" s="21"/>
      <c r="I438" s="21"/>
      <c r="J438" s="21"/>
      <c r="N438" s="21"/>
      <c r="O438" s="21"/>
      <c r="P438" s="21"/>
      <c r="Q438" s="22"/>
      <c r="T438" s="33"/>
      <c r="U438" s="33"/>
    </row>
    <row r="439" spans="4:21" ht="15.75" customHeight="1" x14ac:dyDescent="0.2">
      <c r="D439" s="21"/>
      <c r="F439" s="22"/>
      <c r="G439" s="21"/>
      <c r="H439" s="21"/>
      <c r="I439" s="21"/>
      <c r="J439" s="21"/>
      <c r="N439" s="21"/>
      <c r="O439" s="21"/>
      <c r="P439" s="21"/>
      <c r="Q439" s="22"/>
      <c r="T439" s="33"/>
      <c r="U439" s="33"/>
    </row>
    <row r="440" spans="4:21" ht="15.75" customHeight="1" x14ac:dyDescent="0.2">
      <c r="D440" s="21"/>
      <c r="F440" s="22"/>
      <c r="G440" s="21"/>
      <c r="H440" s="21"/>
      <c r="I440" s="21"/>
      <c r="J440" s="21"/>
      <c r="N440" s="21"/>
      <c r="O440" s="21"/>
      <c r="P440" s="21"/>
      <c r="Q440" s="22"/>
      <c r="T440" s="33"/>
      <c r="U440" s="33"/>
    </row>
    <row r="441" spans="4:21" ht="15.75" customHeight="1" x14ac:dyDescent="0.2">
      <c r="D441" s="21"/>
      <c r="F441" s="22"/>
      <c r="G441" s="21"/>
      <c r="H441" s="21"/>
      <c r="I441" s="21"/>
      <c r="J441" s="21"/>
      <c r="N441" s="21"/>
      <c r="O441" s="21"/>
      <c r="P441" s="21"/>
      <c r="Q441" s="22"/>
      <c r="T441" s="33"/>
      <c r="U441" s="33"/>
    </row>
    <row r="442" spans="4:21" ht="15.75" customHeight="1" x14ac:dyDescent="0.2">
      <c r="D442" s="21"/>
      <c r="F442" s="22"/>
      <c r="G442" s="21"/>
      <c r="H442" s="21"/>
      <c r="I442" s="21"/>
      <c r="J442" s="21"/>
      <c r="N442" s="21"/>
      <c r="O442" s="21"/>
      <c r="P442" s="21"/>
      <c r="Q442" s="22"/>
      <c r="T442" s="33"/>
      <c r="U442" s="33"/>
    </row>
    <row r="443" spans="4:21" ht="15.75" customHeight="1" x14ac:dyDescent="0.2">
      <c r="D443" s="21"/>
      <c r="F443" s="22"/>
      <c r="G443" s="21"/>
      <c r="H443" s="21"/>
      <c r="I443" s="21"/>
      <c r="J443" s="21"/>
      <c r="N443" s="21"/>
      <c r="O443" s="21"/>
      <c r="P443" s="21"/>
      <c r="Q443" s="22"/>
      <c r="T443" s="33"/>
      <c r="U443" s="33"/>
    </row>
    <row r="444" spans="4:21" ht="15.75" customHeight="1" x14ac:dyDescent="0.2">
      <c r="D444" s="21"/>
      <c r="F444" s="22"/>
      <c r="G444" s="21"/>
      <c r="H444" s="21"/>
      <c r="I444" s="21"/>
      <c r="J444" s="21"/>
      <c r="N444" s="21"/>
      <c r="O444" s="21"/>
      <c r="P444" s="21"/>
      <c r="Q444" s="22"/>
      <c r="T444" s="33"/>
      <c r="U444" s="33"/>
    </row>
    <row r="445" spans="4:21" ht="15.75" customHeight="1" x14ac:dyDescent="0.2">
      <c r="D445" s="21"/>
      <c r="F445" s="22"/>
      <c r="G445" s="21"/>
      <c r="H445" s="21"/>
      <c r="I445" s="21"/>
      <c r="J445" s="21"/>
      <c r="N445" s="21"/>
      <c r="O445" s="21"/>
      <c r="P445" s="21"/>
      <c r="Q445" s="22"/>
      <c r="T445" s="33"/>
      <c r="U445" s="33"/>
    </row>
    <row r="446" spans="4:21" ht="15.75" customHeight="1" x14ac:dyDescent="0.2">
      <c r="D446" s="21"/>
      <c r="F446" s="22"/>
      <c r="G446" s="21"/>
      <c r="H446" s="21"/>
      <c r="I446" s="21"/>
      <c r="J446" s="21"/>
      <c r="N446" s="21"/>
      <c r="O446" s="21"/>
      <c r="P446" s="21"/>
      <c r="Q446" s="22"/>
      <c r="T446" s="33"/>
      <c r="U446" s="33"/>
    </row>
    <row r="447" spans="4:21" ht="15.75" customHeight="1" x14ac:dyDescent="0.2">
      <c r="D447" s="21"/>
      <c r="F447" s="22"/>
      <c r="G447" s="21"/>
      <c r="H447" s="21"/>
      <c r="I447" s="21"/>
      <c r="J447" s="21"/>
      <c r="N447" s="21"/>
      <c r="O447" s="21"/>
      <c r="P447" s="21"/>
      <c r="Q447" s="22"/>
      <c r="T447" s="33"/>
      <c r="U447" s="33"/>
    </row>
    <row r="448" spans="4:21" ht="15.75" customHeight="1" x14ac:dyDescent="0.2">
      <c r="D448" s="21"/>
      <c r="F448" s="22"/>
      <c r="G448" s="21"/>
      <c r="H448" s="21"/>
      <c r="I448" s="21"/>
      <c r="J448" s="21"/>
      <c r="N448" s="21"/>
      <c r="O448" s="21"/>
      <c r="P448" s="21"/>
      <c r="Q448" s="22"/>
      <c r="T448" s="33"/>
      <c r="U448" s="33"/>
    </row>
    <row r="449" spans="4:21" ht="15.75" customHeight="1" x14ac:dyDescent="0.2">
      <c r="D449" s="21"/>
      <c r="F449" s="22"/>
      <c r="G449" s="21"/>
      <c r="H449" s="21"/>
      <c r="I449" s="21"/>
      <c r="J449" s="21"/>
      <c r="N449" s="21"/>
      <c r="O449" s="21"/>
      <c r="P449" s="21"/>
      <c r="Q449" s="22"/>
      <c r="T449" s="33"/>
      <c r="U449" s="33"/>
    </row>
    <row r="450" spans="4:21" ht="15.75" customHeight="1" x14ac:dyDescent="0.2">
      <c r="D450" s="21"/>
      <c r="F450" s="22"/>
      <c r="G450" s="21"/>
      <c r="H450" s="21"/>
      <c r="I450" s="21"/>
      <c r="J450" s="21"/>
      <c r="N450" s="21"/>
      <c r="O450" s="21"/>
      <c r="P450" s="21"/>
      <c r="Q450" s="22"/>
      <c r="T450" s="33"/>
      <c r="U450" s="33"/>
    </row>
    <row r="451" spans="4:21" ht="15.75" customHeight="1" x14ac:dyDescent="0.2">
      <c r="D451" s="21"/>
      <c r="F451" s="22"/>
      <c r="G451" s="21"/>
      <c r="H451" s="21"/>
      <c r="I451" s="21"/>
      <c r="J451" s="21"/>
      <c r="N451" s="21"/>
      <c r="O451" s="21"/>
      <c r="P451" s="21"/>
      <c r="Q451" s="22"/>
      <c r="T451" s="33"/>
      <c r="U451" s="33"/>
    </row>
    <row r="452" spans="4:21" ht="15.75" customHeight="1" x14ac:dyDescent="0.2">
      <c r="D452" s="21"/>
      <c r="F452" s="22"/>
      <c r="G452" s="21"/>
      <c r="H452" s="21"/>
      <c r="I452" s="21"/>
      <c r="J452" s="21"/>
      <c r="N452" s="21"/>
      <c r="O452" s="21"/>
      <c r="P452" s="21"/>
      <c r="Q452" s="22"/>
      <c r="T452" s="33"/>
      <c r="U452" s="33"/>
    </row>
    <row r="453" spans="4:21" ht="15.75" customHeight="1" x14ac:dyDescent="0.2">
      <c r="D453" s="21"/>
      <c r="F453" s="22"/>
      <c r="G453" s="21"/>
      <c r="H453" s="21"/>
      <c r="I453" s="21"/>
      <c r="J453" s="21"/>
      <c r="N453" s="21"/>
      <c r="O453" s="21"/>
      <c r="P453" s="21"/>
      <c r="Q453" s="22"/>
      <c r="T453" s="33"/>
      <c r="U453" s="33"/>
    </row>
    <row r="454" spans="4:21" ht="15.75" customHeight="1" x14ac:dyDescent="0.2">
      <c r="D454" s="21"/>
      <c r="F454" s="22"/>
      <c r="G454" s="21"/>
      <c r="H454" s="21"/>
      <c r="I454" s="21"/>
      <c r="J454" s="21"/>
      <c r="N454" s="21"/>
      <c r="O454" s="21"/>
      <c r="P454" s="21"/>
      <c r="Q454" s="22"/>
      <c r="T454" s="33"/>
      <c r="U454" s="33"/>
    </row>
    <row r="455" spans="4:21" ht="15.75" customHeight="1" x14ac:dyDescent="0.2">
      <c r="D455" s="21"/>
      <c r="F455" s="22"/>
      <c r="G455" s="21"/>
      <c r="H455" s="21"/>
      <c r="I455" s="21"/>
      <c r="J455" s="21"/>
      <c r="N455" s="21"/>
      <c r="O455" s="21"/>
      <c r="P455" s="21"/>
      <c r="Q455" s="22"/>
      <c r="T455" s="33"/>
      <c r="U455" s="33"/>
    </row>
    <row r="456" spans="4:21" ht="15.75" customHeight="1" x14ac:dyDescent="0.2">
      <c r="D456" s="21"/>
      <c r="F456" s="22"/>
      <c r="G456" s="21"/>
      <c r="H456" s="21"/>
      <c r="I456" s="21"/>
      <c r="J456" s="21"/>
      <c r="N456" s="21"/>
      <c r="O456" s="21"/>
      <c r="P456" s="21"/>
      <c r="Q456" s="22"/>
      <c r="T456" s="33"/>
      <c r="U456" s="33"/>
    </row>
    <row r="457" spans="4:21" ht="15.75" customHeight="1" x14ac:dyDescent="0.2">
      <c r="D457" s="21"/>
      <c r="F457" s="22"/>
      <c r="G457" s="21"/>
      <c r="H457" s="21"/>
      <c r="I457" s="21"/>
      <c r="J457" s="21"/>
      <c r="N457" s="21"/>
      <c r="O457" s="21"/>
      <c r="P457" s="21"/>
      <c r="Q457" s="22"/>
      <c r="T457" s="33"/>
      <c r="U457" s="33"/>
    </row>
    <row r="458" spans="4:21" ht="15.75" customHeight="1" x14ac:dyDescent="0.2">
      <c r="D458" s="21"/>
      <c r="F458" s="22"/>
      <c r="G458" s="21"/>
      <c r="H458" s="21"/>
      <c r="I458" s="21"/>
      <c r="J458" s="21"/>
      <c r="N458" s="21"/>
      <c r="O458" s="21"/>
      <c r="P458" s="21"/>
      <c r="Q458" s="22"/>
      <c r="T458" s="33"/>
      <c r="U458" s="33"/>
    </row>
    <row r="459" spans="4:21" ht="15.75" customHeight="1" x14ac:dyDescent="0.2">
      <c r="D459" s="21"/>
      <c r="F459" s="22"/>
      <c r="G459" s="21"/>
      <c r="H459" s="21"/>
      <c r="I459" s="21"/>
      <c r="J459" s="21"/>
      <c r="N459" s="21"/>
      <c r="O459" s="21"/>
      <c r="P459" s="21"/>
      <c r="Q459" s="22"/>
      <c r="T459" s="33"/>
      <c r="U459" s="33"/>
    </row>
    <row r="460" spans="4:21" ht="15.75" customHeight="1" x14ac:dyDescent="0.2">
      <c r="D460" s="21"/>
      <c r="F460" s="22"/>
      <c r="G460" s="21"/>
      <c r="H460" s="21"/>
      <c r="I460" s="21"/>
      <c r="J460" s="21"/>
      <c r="N460" s="21"/>
      <c r="O460" s="21"/>
      <c r="P460" s="21"/>
      <c r="Q460" s="22"/>
      <c r="T460" s="33"/>
      <c r="U460" s="33"/>
    </row>
    <row r="461" spans="4:21" ht="15.75" customHeight="1" x14ac:dyDescent="0.2">
      <c r="D461" s="21"/>
      <c r="F461" s="22"/>
      <c r="G461" s="21"/>
      <c r="H461" s="21"/>
      <c r="I461" s="21"/>
      <c r="J461" s="21"/>
      <c r="N461" s="21"/>
      <c r="O461" s="21"/>
      <c r="P461" s="21"/>
      <c r="Q461" s="22"/>
      <c r="T461" s="33"/>
      <c r="U461" s="33"/>
    </row>
    <row r="462" spans="4:21" ht="15.75" customHeight="1" x14ac:dyDescent="0.2">
      <c r="D462" s="21"/>
      <c r="F462" s="22"/>
      <c r="G462" s="21"/>
      <c r="H462" s="21"/>
      <c r="I462" s="21"/>
      <c r="J462" s="21"/>
      <c r="N462" s="21"/>
      <c r="O462" s="21"/>
      <c r="P462" s="21"/>
      <c r="Q462" s="22"/>
      <c r="T462" s="33"/>
      <c r="U462" s="33"/>
    </row>
    <row r="463" spans="4:21" ht="15.75" customHeight="1" x14ac:dyDescent="0.2">
      <c r="D463" s="21"/>
      <c r="F463" s="22"/>
      <c r="G463" s="21"/>
      <c r="H463" s="21"/>
      <c r="I463" s="21"/>
      <c r="J463" s="21"/>
      <c r="N463" s="21"/>
      <c r="O463" s="21"/>
      <c r="P463" s="21"/>
      <c r="Q463" s="22"/>
      <c r="T463" s="33"/>
      <c r="U463" s="33"/>
    </row>
    <row r="464" spans="4:21" ht="15.75" customHeight="1" x14ac:dyDescent="0.2">
      <c r="D464" s="21"/>
      <c r="F464" s="22"/>
      <c r="G464" s="21"/>
      <c r="H464" s="21"/>
      <c r="I464" s="21"/>
      <c r="J464" s="21"/>
      <c r="N464" s="21"/>
      <c r="O464" s="21"/>
      <c r="P464" s="21"/>
      <c r="Q464" s="22"/>
      <c r="T464" s="33"/>
      <c r="U464" s="33"/>
    </row>
    <row r="465" spans="4:21" ht="15.75" customHeight="1" x14ac:dyDescent="0.2">
      <c r="D465" s="21"/>
      <c r="F465" s="22"/>
      <c r="G465" s="21"/>
      <c r="H465" s="21"/>
      <c r="I465" s="21"/>
      <c r="J465" s="21"/>
      <c r="N465" s="21"/>
      <c r="O465" s="21"/>
      <c r="P465" s="21"/>
      <c r="Q465" s="22"/>
      <c r="T465" s="33"/>
      <c r="U465" s="33"/>
    </row>
    <row r="466" spans="4:21" ht="15.75" customHeight="1" x14ac:dyDescent="0.2">
      <c r="D466" s="21"/>
      <c r="F466" s="22"/>
      <c r="G466" s="21"/>
      <c r="H466" s="21"/>
      <c r="I466" s="21"/>
      <c r="J466" s="21"/>
      <c r="N466" s="21"/>
      <c r="O466" s="21"/>
      <c r="P466" s="21"/>
      <c r="Q466" s="22"/>
      <c r="T466" s="33"/>
      <c r="U466" s="33"/>
    </row>
    <row r="467" spans="4:21" ht="15.75" customHeight="1" x14ac:dyDescent="0.2">
      <c r="D467" s="21"/>
      <c r="F467" s="22"/>
      <c r="G467" s="21"/>
      <c r="H467" s="21"/>
      <c r="I467" s="21"/>
      <c r="J467" s="21"/>
      <c r="N467" s="21"/>
      <c r="O467" s="21"/>
      <c r="P467" s="21"/>
      <c r="Q467" s="22"/>
      <c r="T467" s="33"/>
      <c r="U467" s="33"/>
    </row>
    <row r="468" spans="4:21" ht="15.75" customHeight="1" x14ac:dyDescent="0.2">
      <c r="D468" s="21"/>
      <c r="F468" s="22"/>
      <c r="G468" s="21"/>
      <c r="H468" s="21"/>
      <c r="I468" s="21"/>
      <c r="J468" s="21"/>
      <c r="N468" s="21"/>
      <c r="O468" s="21"/>
      <c r="P468" s="21"/>
      <c r="Q468" s="22"/>
      <c r="T468" s="33"/>
      <c r="U468" s="33"/>
    </row>
    <row r="469" spans="4:21" ht="15.75" customHeight="1" x14ac:dyDescent="0.2">
      <c r="D469" s="21"/>
      <c r="F469" s="22"/>
      <c r="G469" s="21"/>
      <c r="H469" s="21"/>
      <c r="I469" s="21"/>
      <c r="J469" s="21"/>
      <c r="N469" s="21"/>
      <c r="O469" s="21"/>
      <c r="P469" s="21"/>
      <c r="Q469" s="22"/>
      <c r="T469" s="33"/>
      <c r="U469" s="33"/>
    </row>
    <row r="470" spans="4:21" ht="15.75" customHeight="1" x14ac:dyDescent="0.2">
      <c r="D470" s="21"/>
      <c r="F470" s="22"/>
      <c r="G470" s="21"/>
      <c r="H470" s="21"/>
      <c r="I470" s="21"/>
      <c r="J470" s="21"/>
      <c r="N470" s="21"/>
      <c r="O470" s="21"/>
      <c r="P470" s="21"/>
      <c r="Q470" s="22"/>
      <c r="T470" s="33"/>
      <c r="U470" s="33"/>
    </row>
    <row r="471" spans="4:21" ht="15.75" customHeight="1" x14ac:dyDescent="0.2">
      <c r="D471" s="21"/>
      <c r="F471" s="22"/>
      <c r="G471" s="21"/>
      <c r="H471" s="21"/>
      <c r="I471" s="21"/>
      <c r="J471" s="21"/>
      <c r="N471" s="21"/>
      <c r="O471" s="21"/>
      <c r="P471" s="21"/>
      <c r="Q471" s="22"/>
      <c r="T471" s="33"/>
      <c r="U471" s="33"/>
    </row>
    <row r="472" spans="4:21" ht="15.75" customHeight="1" x14ac:dyDescent="0.2">
      <c r="D472" s="21"/>
      <c r="F472" s="22"/>
      <c r="G472" s="21"/>
      <c r="H472" s="21"/>
      <c r="I472" s="21"/>
      <c r="J472" s="21"/>
      <c r="N472" s="21"/>
      <c r="O472" s="21"/>
      <c r="P472" s="21"/>
      <c r="Q472" s="22"/>
      <c r="T472" s="33"/>
      <c r="U472" s="33"/>
    </row>
    <row r="473" spans="4:21" ht="15.75" customHeight="1" x14ac:dyDescent="0.2">
      <c r="D473" s="21"/>
      <c r="F473" s="22"/>
      <c r="G473" s="21"/>
      <c r="H473" s="21"/>
      <c r="I473" s="21"/>
      <c r="J473" s="21"/>
      <c r="N473" s="21"/>
      <c r="O473" s="21"/>
      <c r="P473" s="21"/>
      <c r="Q473" s="22"/>
      <c r="T473" s="33"/>
      <c r="U473" s="33"/>
    </row>
    <row r="474" spans="4:21" ht="15.75" customHeight="1" x14ac:dyDescent="0.2">
      <c r="D474" s="21"/>
      <c r="F474" s="22"/>
      <c r="G474" s="21"/>
      <c r="H474" s="21"/>
      <c r="I474" s="21"/>
      <c r="J474" s="21"/>
      <c r="N474" s="21"/>
      <c r="O474" s="21"/>
      <c r="P474" s="21"/>
      <c r="Q474" s="22"/>
      <c r="T474" s="33"/>
      <c r="U474" s="33"/>
    </row>
    <row r="475" spans="4:21" ht="15.75" customHeight="1" x14ac:dyDescent="0.2">
      <c r="D475" s="21"/>
      <c r="F475" s="22"/>
      <c r="G475" s="21"/>
      <c r="H475" s="21"/>
      <c r="I475" s="21"/>
      <c r="J475" s="21"/>
      <c r="N475" s="21"/>
      <c r="O475" s="21"/>
      <c r="P475" s="21"/>
      <c r="Q475" s="22"/>
      <c r="T475" s="33"/>
      <c r="U475" s="33"/>
    </row>
    <row r="476" spans="4:21" ht="15.75" customHeight="1" x14ac:dyDescent="0.2">
      <c r="D476" s="21"/>
      <c r="F476" s="22"/>
      <c r="G476" s="21"/>
      <c r="H476" s="21"/>
      <c r="I476" s="21"/>
      <c r="J476" s="21"/>
      <c r="N476" s="21"/>
      <c r="O476" s="21"/>
      <c r="P476" s="21"/>
      <c r="Q476" s="22"/>
      <c r="T476" s="33"/>
      <c r="U476" s="33"/>
    </row>
    <row r="477" spans="4:21" ht="15.75" customHeight="1" x14ac:dyDescent="0.2">
      <c r="D477" s="21"/>
      <c r="F477" s="22"/>
      <c r="G477" s="21"/>
      <c r="H477" s="21"/>
      <c r="I477" s="21"/>
      <c r="J477" s="21"/>
      <c r="N477" s="21"/>
      <c r="O477" s="21"/>
      <c r="P477" s="21"/>
      <c r="Q477" s="22"/>
      <c r="T477" s="33"/>
      <c r="U477" s="33"/>
    </row>
    <row r="478" spans="4:21" ht="15.75" customHeight="1" x14ac:dyDescent="0.2">
      <c r="D478" s="21"/>
      <c r="F478" s="22"/>
      <c r="G478" s="21"/>
      <c r="H478" s="21"/>
      <c r="I478" s="21"/>
      <c r="J478" s="21"/>
      <c r="N478" s="21"/>
      <c r="O478" s="21"/>
      <c r="P478" s="21"/>
      <c r="Q478" s="22"/>
      <c r="T478" s="33"/>
      <c r="U478" s="33"/>
    </row>
    <row r="479" spans="4:21" ht="15.75" customHeight="1" x14ac:dyDescent="0.2">
      <c r="D479" s="21"/>
      <c r="F479" s="22"/>
      <c r="G479" s="21"/>
      <c r="H479" s="21"/>
      <c r="I479" s="21"/>
      <c r="J479" s="21"/>
      <c r="N479" s="21"/>
      <c r="O479" s="21"/>
      <c r="P479" s="21"/>
      <c r="Q479" s="22"/>
      <c r="T479" s="33"/>
      <c r="U479" s="33"/>
    </row>
    <row r="480" spans="4:21" ht="15.75" customHeight="1" x14ac:dyDescent="0.2">
      <c r="D480" s="21"/>
      <c r="F480" s="22"/>
      <c r="G480" s="21"/>
      <c r="H480" s="21"/>
      <c r="I480" s="21"/>
      <c r="J480" s="21"/>
      <c r="N480" s="21"/>
      <c r="O480" s="21"/>
      <c r="P480" s="21"/>
      <c r="Q480" s="22"/>
      <c r="T480" s="33"/>
      <c r="U480" s="33"/>
    </row>
    <row r="481" spans="4:21" ht="15.75" customHeight="1" x14ac:dyDescent="0.2">
      <c r="D481" s="21"/>
      <c r="F481" s="22"/>
      <c r="G481" s="21"/>
      <c r="H481" s="21"/>
      <c r="I481" s="21"/>
      <c r="J481" s="21"/>
      <c r="N481" s="21"/>
      <c r="O481" s="21"/>
      <c r="P481" s="21"/>
      <c r="Q481" s="22"/>
      <c r="T481" s="33"/>
      <c r="U481" s="33"/>
    </row>
    <row r="482" spans="4:21" ht="15.75" customHeight="1" x14ac:dyDescent="0.2">
      <c r="D482" s="21"/>
      <c r="F482" s="22"/>
      <c r="G482" s="21"/>
      <c r="H482" s="21"/>
      <c r="I482" s="21"/>
      <c r="J482" s="21"/>
      <c r="N482" s="21"/>
      <c r="O482" s="21"/>
      <c r="P482" s="21"/>
      <c r="Q482" s="22"/>
      <c r="T482" s="33"/>
      <c r="U482" s="33"/>
    </row>
    <row r="483" spans="4:21" ht="15.75" customHeight="1" x14ac:dyDescent="0.2">
      <c r="D483" s="21"/>
      <c r="F483" s="22"/>
      <c r="G483" s="21"/>
      <c r="H483" s="21"/>
      <c r="I483" s="21"/>
      <c r="J483" s="21"/>
      <c r="N483" s="21"/>
      <c r="O483" s="21"/>
      <c r="P483" s="21"/>
      <c r="Q483" s="22"/>
      <c r="T483" s="33"/>
      <c r="U483" s="33"/>
    </row>
    <row r="484" spans="4:21" ht="15.75" customHeight="1" x14ac:dyDescent="0.2">
      <c r="D484" s="21"/>
      <c r="F484" s="22"/>
      <c r="G484" s="21"/>
      <c r="H484" s="21"/>
      <c r="I484" s="21"/>
      <c r="J484" s="21"/>
      <c r="N484" s="21"/>
      <c r="O484" s="21"/>
      <c r="P484" s="21"/>
      <c r="Q484" s="22"/>
      <c r="T484" s="33"/>
      <c r="U484" s="33"/>
    </row>
    <row r="485" spans="4:21" ht="15.75" customHeight="1" x14ac:dyDescent="0.2">
      <c r="D485" s="21"/>
      <c r="F485" s="22"/>
      <c r="G485" s="21"/>
      <c r="H485" s="21"/>
      <c r="I485" s="21"/>
      <c r="J485" s="21"/>
      <c r="N485" s="21"/>
      <c r="O485" s="21"/>
      <c r="P485" s="21"/>
      <c r="Q485" s="22"/>
      <c r="T485" s="33"/>
      <c r="U485" s="33"/>
    </row>
    <row r="486" spans="4:21" ht="15.75" customHeight="1" x14ac:dyDescent="0.2">
      <c r="D486" s="21"/>
      <c r="F486" s="22"/>
      <c r="G486" s="21"/>
      <c r="H486" s="21"/>
      <c r="I486" s="21"/>
      <c r="J486" s="21"/>
      <c r="N486" s="21"/>
      <c r="O486" s="21"/>
      <c r="P486" s="21"/>
      <c r="Q486" s="22"/>
      <c r="T486" s="33"/>
      <c r="U486" s="33"/>
    </row>
    <row r="487" spans="4:21" ht="15.75" customHeight="1" x14ac:dyDescent="0.2">
      <c r="D487" s="21"/>
      <c r="F487" s="22"/>
      <c r="G487" s="21"/>
      <c r="H487" s="21"/>
      <c r="I487" s="21"/>
      <c r="J487" s="21"/>
      <c r="N487" s="21"/>
      <c r="O487" s="21"/>
      <c r="P487" s="21"/>
      <c r="Q487" s="22"/>
      <c r="T487" s="33"/>
      <c r="U487" s="33"/>
    </row>
    <row r="488" spans="4:21" ht="15.75" customHeight="1" x14ac:dyDescent="0.2">
      <c r="D488" s="21"/>
      <c r="F488" s="22"/>
      <c r="G488" s="21"/>
      <c r="H488" s="21"/>
      <c r="I488" s="21"/>
      <c r="J488" s="21"/>
      <c r="N488" s="21"/>
      <c r="O488" s="21"/>
      <c r="P488" s="21"/>
      <c r="Q488" s="22"/>
      <c r="T488" s="33"/>
      <c r="U488" s="33"/>
    </row>
    <row r="489" spans="4:21" ht="15.75" customHeight="1" x14ac:dyDescent="0.2">
      <c r="D489" s="21"/>
      <c r="F489" s="22"/>
      <c r="G489" s="21"/>
      <c r="H489" s="21"/>
      <c r="I489" s="21"/>
      <c r="J489" s="21"/>
      <c r="N489" s="21"/>
      <c r="O489" s="21"/>
      <c r="P489" s="21"/>
      <c r="Q489" s="22"/>
      <c r="T489" s="33"/>
      <c r="U489" s="33"/>
    </row>
    <row r="490" spans="4:21" ht="15.75" customHeight="1" x14ac:dyDescent="0.2">
      <c r="D490" s="21"/>
      <c r="F490" s="22"/>
      <c r="G490" s="21"/>
      <c r="H490" s="21"/>
      <c r="I490" s="21"/>
      <c r="J490" s="21"/>
      <c r="N490" s="21"/>
      <c r="O490" s="21"/>
      <c r="P490" s="21"/>
      <c r="Q490" s="22"/>
      <c r="T490" s="33"/>
      <c r="U490" s="33"/>
    </row>
    <row r="491" spans="4:21" ht="15.75" customHeight="1" x14ac:dyDescent="0.2">
      <c r="D491" s="21"/>
      <c r="F491" s="22"/>
      <c r="G491" s="21"/>
      <c r="H491" s="21"/>
      <c r="I491" s="21"/>
      <c r="J491" s="21"/>
      <c r="N491" s="21"/>
      <c r="O491" s="21"/>
      <c r="P491" s="21"/>
      <c r="Q491" s="22"/>
      <c r="T491" s="33"/>
      <c r="U491" s="33"/>
    </row>
    <row r="492" spans="4:21" ht="15.75" customHeight="1" x14ac:dyDescent="0.2">
      <c r="D492" s="21"/>
      <c r="F492" s="22"/>
      <c r="G492" s="21"/>
      <c r="H492" s="21"/>
      <c r="I492" s="21"/>
      <c r="J492" s="21"/>
      <c r="N492" s="21"/>
      <c r="O492" s="21"/>
      <c r="P492" s="21"/>
      <c r="Q492" s="22"/>
      <c r="T492" s="33"/>
      <c r="U492" s="33"/>
    </row>
    <row r="493" spans="4:21" ht="15.75" customHeight="1" x14ac:dyDescent="0.2">
      <c r="D493" s="21"/>
      <c r="F493" s="22"/>
      <c r="G493" s="21"/>
      <c r="H493" s="21"/>
      <c r="I493" s="21"/>
      <c r="J493" s="21"/>
      <c r="N493" s="21"/>
      <c r="O493" s="21"/>
      <c r="P493" s="21"/>
      <c r="Q493" s="22"/>
      <c r="T493" s="33"/>
      <c r="U493" s="33"/>
    </row>
    <row r="494" spans="4:21" ht="15.75" customHeight="1" x14ac:dyDescent="0.2">
      <c r="D494" s="21"/>
      <c r="F494" s="22"/>
      <c r="G494" s="21"/>
      <c r="H494" s="21"/>
      <c r="I494" s="21"/>
      <c r="J494" s="21"/>
      <c r="N494" s="21"/>
      <c r="O494" s="21"/>
      <c r="P494" s="21"/>
      <c r="Q494" s="22"/>
      <c r="T494" s="33"/>
      <c r="U494" s="33"/>
    </row>
    <row r="495" spans="4:21" ht="15.75" customHeight="1" x14ac:dyDescent="0.2">
      <c r="D495" s="21"/>
      <c r="F495" s="22"/>
      <c r="G495" s="21"/>
      <c r="H495" s="21"/>
      <c r="I495" s="21"/>
      <c r="J495" s="21"/>
      <c r="N495" s="21"/>
      <c r="O495" s="21"/>
      <c r="P495" s="21"/>
      <c r="Q495" s="22"/>
      <c r="T495" s="33"/>
      <c r="U495" s="33"/>
    </row>
    <row r="496" spans="4:21" ht="15.75" customHeight="1" x14ac:dyDescent="0.2">
      <c r="D496" s="21"/>
      <c r="F496" s="22"/>
      <c r="G496" s="21"/>
      <c r="H496" s="21"/>
      <c r="I496" s="21"/>
      <c r="J496" s="21"/>
      <c r="N496" s="21"/>
      <c r="O496" s="21"/>
      <c r="P496" s="21"/>
      <c r="Q496" s="22"/>
      <c r="T496" s="33"/>
      <c r="U496" s="33"/>
    </row>
    <row r="497" spans="4:21" ht="15.75" customHeight="1" x14ac:dyDescent="0.2">
      <c r="D497" s="21"/>
      <c r="F497" s="22"/>
      <c r="G497" s="21"/>
      <c r="H497" s="21"/>
      <c r="I497" s="21"/>
      <c r="J497" s="21"/>
      <c r="N497" s="21"/>
      <c r="O497" s="21"/>
      <c r="P497" s="21"/>
      <c r="Q497" s="22"/>
      <c r="T497" s="33"/>
      <c r="U497" s="33"/>
    </row>
    <row r="498" spans="4:21" ht="15.75" customHeight="1" x14ac:dyDescent="0.2">
      <c r="D498" s="21"/>
      <c r="F498" s="22"/>
      <c r="G498" s="21"/>
      <c r="H498" s="21"/>
      <c r="I498" s="21"/>
      <c r="J498" s="21"/>
      <c r="N498" s="21"/>
      <c r="O498" s="21"/>
      <c r="P498" s="21"/>
      <c r="Q498" s="22"/>
      <c r="T498" s="33"/>
      <c r="U498" s="33"/>
    </row>
    <row r="499" spans="4:21" ht="15.75" customHeight="1" x14ac:dyDescent="0.2">
      <c r="D499" s="21"/>
      <c r="F499" s="22"/>
      <c r="G499" s="21"/>
      <c r="H499" s="21"/>
      <c r="I499" s="21"/>
      <c r="J499" s="21"/>
      <c r="N499" s="21"/>
      <c r="O499" s="21"/>
      <c r="P499" s="21"/>
      <c r="Q499" s="22"/>
      <c r="T499" s="33"/>
      <c r="U499" s="33"/>
    </row>
    <row r="500" spans="4:21" ht="15.75" customHeight="1" x14ac:dyDescent="0.2">
      <c r="D500" s="21"/>
      <c r="F500" s="22"/>
      <c r="G500" s="21"/>
      <c r="H500" s="21"/>
      <c r="I500" s="21"/>
      <c r="J500" s="21"/>
      <c r="N500" s="21"/>
      <c r="O500" s="21"/>
      <c r="P500" s="21"/>
      <c r="Q500" s="22"/>
      <c r="T500" s="33"/>
      <c r="U500" s="33"/>
    </row>
    <row r="501" spans="4:21" ht="15.75" customHeight="1" x14ac:dyDescent="0.2">
      <c r="D501" s="21"/>
      <c r="F501" s="22"/>
      <c r="G501" s="21"/>
      <c r="H501" s="21"/>
      <c r="I501" s="21"/>
      <c r="J501" s="21"/>
      <c r="N501" s="21"/>
      <c r="O501" s="21"/>
      <c r="P501" s="21"/>
      <c r="Q501" s="22"/>
      <c r="T501" s="33"/>
      <c r="U501" s="33"/>
    </row>
    <row r="502" spans="4:21" ht="15.75" customHeight="1" x14ac:dyDescent="0.2">
      <c r="D502" s="21"/>
      <c r="F502" s="22"/>
      <c r="G502" s="21"/>
      <c r="H502" s="21"/>
      <c r="I502" s="21"/>
      <c r="J502" s="21"/>
      <c r="N502" s="21"/>
      <c r="O502" s="21"/>
      <c r="P502" s="21"/>
      <c r="Q502" s="22"/>
      <c r="T502" s="33"/>
      <c r="U502" s="33"/>
    </row>
    <row r="503" spans="4:21" ht="15.75" customHeight="1" x14ac:dyDescent="0.2">
      <c r="D503" s="21"/>
      <c r="F503" s="22"/>
      <c r="G503" s="21"/>
      <c r="H503" s="21"/>
      <c r="I503" s="21"/>
      <c r="J503" s="21"/>
      <c r="N503" s="21"/>
      <c r="O503" s="21"/>
      <c r="P503" s="21"/>
      <c r="Q503" s="22"/>
      <c r="T503" s="33"/>
      <c r="U503" s="33"/>
    </row>
    <row r="504" spans="4:21" ht="15.75" customHeight="1" x14ac:dyDescent="0.2">
      <c r="D504" s="21"/>
      <c r="F504" s="22"/>
      <c r="G504" s="21"/>
      <c r="H504" s="21"/>
      <c r="I504" s="21"/>
      <c r="J504" s="21"/>
      <c r="N504" s="21"/>
      <c r="O504" s="21"/>
      <c r="P504" s="21"/>
      <c r="Q504" s="22"/>
      <c r="T504" s="33"/>
      <c r="U504" s="33"/>
    </row>
    <row r="505" spans="4:21" ht="15.75" customHeight="1" x14ac:dyDescent="0.2">
      <c r="D505" s="21"/>
      <c r="F505" s="22"/>
      <c r="G505" s="21"/>
      <c r="H505" s="21"/>
      <c r="I505" s="21"/>
      <c r="J505" s="21"/>
      <c r="N505" s="21"/>
      <c r="O505" s="21"/>
      <c r="P505" s="21"/>
      <c r="Q505" s="22"/>
      <c r="T505" s="33"/>
      <c r="U505" s="33"/>
    </row>
    <row r="506" spans="4:21" ht="15.75" customHeight="1" x14ac:dyDescent="0.2">
      <c r="D506" s="21"/>
      <c r="F506" s="22"/>
      <c r="G506" s="21"/>
      <c r="H506" s="21"/>
      <c r="I506" s="21"/>
      <c r="J506" s="21"/>
      <c r="N506" s="21"/>
      <c r="O506" s="21"/>
      <c r="P506" s="21"/>
      <c r="Q506" s="22"/>
      <c r="T506" s="33"/>
      <c r="U506" s="33"/>
    </row>
    <row r="507" spans="4:21" ht="15.75" customHeight="1" x14ac:dyDescent="0.2">
      <c r="D507" s="21"/>
      <c r="F507" s="22"/>
      <c r="G507" s="21"/>
      <c r="H507" s="21"/>
      <c r="I507" s="21"/>
      <c r="J507" s="21"/>
      <c r="N507" s="21"/>
      <c r="O507" s="21"/>
      <c r="P507" s="21"/>
      <c r="Q507" s="22"/>
      <c r="T507" s="33"/>
      <c r="U507" s="33"/>
    </row>
    <row r="508" spans="4:21" ht="15.75" customHeight="1" x14ac:dyDescent="0.2">
      <c r="D508" s="21"/>
      <c r="F508" s="22"/>
      <c r="G508" s="21"/>
      <c r="H508" s="21"/>
      <c r="I508" s="21"/>
      <c r="J508" s="21"/>
      <c r="N508" s="21"/>
      <c r="O508" s="21"/>
      <c r="P508" s="21"/>
      <c r="Q508" s="22"/>
      <c r="T508" s="33"/>
      <c r="U508" s="33"/>
    </row>
    <row r="509" spans="4:21" ht="15.75" customHeight="1" x14ac:dyDescent="0.2">
      <c r="D509" s="21"/>
      <c r="F509" s="22"/>
      <c r="G509" s="21"/>
      <c r="H509" s="21"/>
      <c r="I509" s="21"/>
      <c r="J509" s="21"/>
      <c r="N509" s="21"/>
      <c r="O509" s="21"/>
      <c r="P509" s="21"/>
      <c r="Q509" s="22"/>
      <c r="T509" s="33"/>
      <c r="U509" s="33"/>
    </row>
    <row r="510" spans="4:21" ht="15.75" customHeight="1" x14ac:dyDescent="0.2">
      <c r="D510" s="21"/>
      <c r="F510" s="22"/>
      <c r="G510" s="21"/>
      <c r="H510" s="21"/>
      <c r="I510" s="21"/>
      <c r="J510" s="21"/>
      <c r="N510" s="21"/>
      <c r="O510" s="21"/>
      <c r="P510" s="21"/>
      <c r="Q510" s="22"/>
      <c r="T510" s="33"/>
      <c r="U510" s="33"/>
    </row>
    <row r="511" spans="4:21" ht="15.75" customHeight="1" x14ac:dyDescent="0.2">
      <c r="D511" s="21"/>
      <c r="F511" s="22"/>
      <c r="G511" s="21"/>
      <c r="H511" s="21"/>
      <c r="I511" s="21"/>
      <c r="J511" s="21"/>
      <c r="N511" s="21"/>
      <c r="O511" s="21"/>
      <c r="P511" s="21"/>
      <c r="Q511" s="22"/>
      <c r="T511" s="33"/>
      <c r="U511" s="33"/>
    </row>
    <row r="512" spans="4:21" ht="15.75" customHeight="1" x14ac:dyDescent="0.2">
      <c r="D512" s="21"/>
      <c r="F512" s="22"/>
      <c r="G512" s="21"/>
      <c r="H512" s="21"/>
      <c r="I512" s="21"/>
      <c r="J512" s="21"/>
      <c r="N512" s="21"/>
      <c r="O512" s="21"/>
      <c r="P512" s="21"/>
      <c r="Q512" s="22"/>
      <c r="T512" s="33"/>
      <c r="U512" s="33"/>
    </row>
    <row r="513" spans="4:21" ht="15.75" customHeight="1" x14ac:dyDescent="0.2">
      <c r="D513" s="21"/>
      <c r="F513" s="22"/>
      <c r="G513" s="21"/>
      <c r="H513" s="21"/>
      <c r="I513" s="21"/>
      <c r="J513" s="21"/>
      <c r="N513" s="21"/>
      <c r="O513" s="21"/>
      <c r="P513" s="21"/>
      <c r="Q513" s="22"/>
      <c r="T513" s="33"/>
      <c r="U513" s="33"/>
    </row>
    <row r="514" spans="4:21" ht="15.75" customHeight="1" x14ac:dyDescent="0.2">
      <c r="D514" s="21"/>
      <c r="F514" s="22"/>
      <c r="G514" s="21"/>
      <c r="H514" s="21"/>
      <c r="I514" s="21"/>
      <c r="J514" s="21"/>
      <c r="N514" s="21"/>
      <c r="O514" s="21"/>
      <c r="P514" s="21"/>
      <c r="Q514" s="22"/>
      <c r="T514" s="33"/>
      <c r="U514" s="33"/>
    </row>
    <row r="515" spans="4:21" ht="15.75" customHeight="1" x14ac:dyDescent="0.2">
      <c r="D515" s="21"/>
      <c r="F515" s="22"/>
      <c r="G515" s="21"/>
      <c r="H515" s="21"/>
      <c r="I515" s="21"/>
      <c r="J515" s="21"/>
      <c r="N515" s="21"/>
      <c r="O515" s="21"/>
      <c r="P515" s="21"/>
      <c r="Q515" s="22"/>
      <c r="T515" s="33"/>
      <c r="U515" s="33"/>
    </row>
    <row r="516" spans="4:21" ht="15.75" customHeight="1" x14ac:dyDescent="0.2">
      <c r="D516" s="21"/>
      <c r="F516" s="22"/>
      <c r="G516" s="21"/>
      <c r="H516" s="21"/>
      <c r="I516" s="21"/>
      <c r="J516" s="21"/>
      <c r="N516" s="21"/>
      <c r="O516" s="21"/>
      <c r="P516" s="21"/>
      <c r="Q516" s="22"/>
      <c r="T516" s="33"/>
      <c r="U516" s="33"/>
    </row>
    <row r="517" spans="4:21" ht="15.75" customHeight="1" x14ac:dyDescent="0.2">
      <c r="D517" s="21"/>
      <c r="F517" s="22"/>
      <c r="G517" s="21"/>
      <c r="H517" s="21"/>
      <c r="I517" s="21"/>
      <c r="J517" s="21"/>
      <c r="N517" s="21"/>
      <c r="O517" s="21"/>
      <c r="P517" s="21"/>
      <c r="Q517" s="22"/>
      <c r="T517" s="33"/>
      <c r="U517" s="33"/>
    </row>
    <row r="518" spans="4:21" ht="15.75" customHeight="1" x14ac:dyDescent="0.2">
      <c r="D518" s="21"/>
      <c r="F518" s="22"/>
      <c r="G518" s="21"/>
      <c r="H518" s="21"/>
      <c r="I518" s="21"/>
      <c r="J518" s="21"/>
      <c r="N518" s="21"/>
      <c r="O518" s="21"/>
      <c r="P518" s="21"/>
      <c r="Q518" s="22"/>
      <c r="T518" s="33"/>
      <c r="U518" s="33"/>
    </row>
    <row r="519" spans="4:21" ht="15.75" customHeight="1" x14ac:dyDescent="0.2">
      <c r="D519" s="21"/>
      <c r="F519" s="22"/>
      <c r="G519" s="21"/>
      <c r="H519" s="21"/>
      <c r="I519" s="21"/>
      <c r="J519" s="21"/>
      <c r="N519" s="21"/>
      <c r="O519" s="21"/>
      <c r="P519" s="21"/>
      <c r="Q519" s="22"/>
      <c r="T519" s="33"/>
      <c r="U519" s="33"/>
    </row>
    <row r="520" spans="4:21" ht="15.75" customHeight="1" x14ac:dyDescent="0.2">
      <c r="D520" s="21"/>
      <c r="F520" s="22"/>
      <c r="G520" s="21"/>
      <c r="H520" s="21"/>
      <c r="I520" s="21"/>
      <c r="J520" s="21"/>
      <c r="N520" s="21"/>
      <c r="O520" s="21"/>
      <c r="P520" s="21"/>
      <c r="Q520" s="22"/>
      <c r="T520" s="33"/>
      <c r="U520" s="33"/>
    </row>
    <row r="521" spans="4:21" ht="15.75" customHeight="1" x14ac:dyDescent="0.2">
      <c r="D521" s="21"/>
      <c r="F521" s="22"/>
      <c r="G521" s="21"/>
      <c r="H521" s="21"/>
      <c r="I521" s="21"/>
      <c r="J521" s="21"/>
      <c r="N521" s="21"/>
      <c r="O521" s="21"/>
      <c r="P521" s="21"/>
      <c r="Q521" s="22"/>
      <c r="T521" s="33"/>
      <c r="U521" s="33"/>
    </row>
    <row r="522" spans="4:21" ht="15.75" customHeight="1" x14ac:dyDescent="0.2">
      <c r="D522" s="21"/>
      <c r="F522" s="22"/>
      <c r="G522" s="21"/>
      <c r="H522" s="21"/>
      <c r="I522" s="21"/>
      <c r="J522" s="21"/>
      <c r="N522" s="21"/>
      <c r="O522" s="21"/>
      <c r="P522" s="21"/>
      <c r="Q522" s="22"/>
      <c r="T522" s="33"/>
      <c r="U522" s="33"/>
    </row>
    <row r="523" spans="4:21" ht="15.75" customHeight="1" x14ac:dyDescent="0.2">
      <c r="D523" s="21"/>
      <c r="F523" s="22"/>
      <c r="G523" s="21"/>
      <c r="H523" s="21"/>
      <c r="I523" s="21"/>
      <c r="J523" s="21"/>
      <c r="N523" s="21"/>
      <c r="O523" s="21"/>
      <c r="P523" s="21"/>
      <c r="Q523" s="22"/>
      <c r="T523" s="33"/>
      <c r="U523" s="33"/>
    </row>
    <row r="524" spans="4:21" ht="15.75" customHeight="1" x14ac:dyDescent="0.2">
      <c r="D524" s="21"/>
      <c r="F524" s="22"/>
      <c r="G524" s="21"/>
      <c r="H524" s="21"/>
      <c r="I524" s="21"/>
      <c r="J524" s="21"/>
      <c r="N524" s="21"/>
      <c r="O524" s="21"/>
      <c r="P524" s="21"/>
      <c r="Q524" s="22"/>
      <c r="T524" s="33"/>
      <c r="U524" s="33"/>
    </row>
    <row r="525" spans="4:21" ht="15.75" customHeight="1" x14ac:dyDescent="0.2">
      <c r="D525" s="21"/>
      <c r="F525" s="22"/>
      <c r="G525" s="21"/>
      <c r="H525" s="21"/>
      <c r="I525" s="21"/>
      <c r="J525" s="21"/>
      <c r="N525" s="21"/>
      <c r="O525" s="21"/>
      <c r="P525" s="21"/>
      <c r="Q525" s="22"/>
      <c r="T525" s="33"/>
      <c r="U525" s="33"/>
    </row>
    <row r="526" spans="4:21" ht="15.75" customHeight="1" x14ac:dyDescent="0.2">
      <c r="D526" s="21"/>
      <c r="F526" s="22"/>
      <c r="G526" s="21"/>
      <c r="H526" s="21"/>
      <c r="I526" s="21"/>
      <c r="J526" s="21"/>
      <c r="N526" s="21"/>
      <c r="O526" s="21"/>
      <c r="P526" s="21"/>
      <c r="Q526" s="22"/>
      <c r="T526" s="33"/>
      <c r="U526" s="33"/>
    </row>
    <row r="527" spans="4:21" ht="15.75" customHeight="1" x14ac:dyDescent="0.2">
      <c r="D527" s="21"/>
      <c r="F527" s="22"/>
      <c r="G527" s="21"/>
      <c r="H527" s="21"/>
      <c r="I527" s="21"/>
      <c r="J527" s="21"/>
      <c r="N527" s="21"/>
      <c r="O527" s="21"/>
      <c r="P527" s="21"/>
      <c r="Q527" s="22"/>
      <c r="T527" s="33"/>
      <c r="U527" s="33"/>
    </row>
    <row r="528" spans="4:21" ht="15.75" customHeight="1" x14ac:dyDescent="0.2">
      <c r="D528" s="21"/>
      <c r="F528" s="22"/>
      <c r="G528" s="21"/>
      <c r="H528" s="21"/>
      <c r="I528" s="21"/>
      <c r="J528" s="21"/>
      <c r="N528" s="21"/>
      <c r="O528" s="21"/>
      <c r="P528" s="21"/>
      <c r="Q528" s="22"/>
      <c r="T528" s="33"/>
      <c r="U528" s="33"/>
    </row>
    <row r="529" spans="4:21" ht="15.75" customHeight="1" x14ac:dyDescent="0.2">
      <c r="D529" s="21"/>
      <c r="F529" s="22"/>
      <c r="G529" s="21"/>
      <c r="H529" s="21"/>
      <c r="I529" s="21"/>
      <c r="J529" s="21"/>
      <c r="N529" s="21"/>
      <c r="O529" s="21"/>
      <c r="P529" s="21"/>
      <c r="Q529" s="22"/>
      <c r="T529" s="33"/>
      <c r="U529" s="33"/>
    </row>
    <row r="530" spans="4:21" ht="15.75" customHeight="1" x14ac:dyDescent="0.2">
      <c r="D530" s="21"/>
      <c r="F530" s="22"/>
      <c r="G530" s="21"/>
      <c r="H530" s="21"/>
      <c r="I530" s="21"/>
      <c r="J530" s="21"/>
      <c r="N530" s="21"/>
      <c r="O530" s="21"/>
      <c r="P530" s="21"/>
      <c r="Q530" s="22"/>
      <c r="T530" s="33"/>
      <c r="U530" s="33"/>
    </row>
    <row r="531" spans="4:21" ht="15.75" customHeight="1" x14ac:dyDescent="0.2">
      <c r="D531" s="21"/>
      <c r="F531" s="22"/>
      <c r="G531" s="21"/>
      <c r="H531" s="21"/>
      <c r="I531" s="21"/>
      <c r="J531" s="21"/>
      <c r="N531" s="21"/>
      <c r="O531" s="21"/>
      <c r="P531" s="21"/>
      <c r="Q531" s="22"/>
      <c r="T531" s="33"/>
      <c r="U531" s="33"/>
    </row>
    <row r="532" spans="4:21" ht="15.75" customHeight="1" x14ac:dyDescent="0.2">
      <c r="D532" s="21"/>
      <c r="F532" s="22"/>
      <c r="G532" s="21"/>
      <c r="H532" s="21"/>
      <c r="I532" s="21"/>
      <c r="J532" s="21"/>
      <c r="N532" s="21"/>
      <c r="O532" s="21"/>
      <c r="P532" s="21"/>
      <c r="Q532" s="22"/>
      <c r="T532" s="33"/>
      <c r="U532" s="33"/>
    </row>
    <row r="533" spans="4:21" ht="15.75" customHeight="1" x14ac:dyDescent="0.2">
      <c r="D533" s="21"/>
      <c r="F533" s="22"/>
      <c r="G533" s="21"/>
      <c r="H533" s="21"/>
      <c r="I533" s="21"/>
      <c r="J533" s="21"/>
      <c r="N533" s="21"/>
      <c r="O533" s="21"/>
      <c r="P533" s="21"/>
      <c r="Q533" s="22"/>
      <c r="T533" s="33"/>
      <c r="U533" s="33"/>
    </row>
    <row r="534" spans="4:21" ht="15.75" customHeight="1" x14ac:dyDescent="0.2">
      <c r="D534" s="21"/>
      <c r="F534" s="22"/>
      <c r="G534" s="21"/>
      <c r="H534" s="21"/>
      <c r="I534" s="21"/>
      <c r="J534" s="21"/>
      <c r="N534" s="21"/>
      <c r="O534" s="21"/>
      <c r="P534" s="21"/>
      <c r="Q534" s="22"/>
      <c r="T534" s="33"/>
      <c r="U534" s="33"/>
    </row>
    <row r="535" spans="4:21" ht="15.75" customHeight="1" x14ac:dyDescent="0.2">
      <c r="D535" s="21"/>
      <c r="F535" s="22"/>
      <c r="G535" s="21"/>
      <c r="H535" s="21"/>
      <c r="I535" s="21"/>
      <c r="J535" s="21"/>
      <c r="N535" s="21"/>
      <c r="O535" s="21"/>
      <c r="P535" s="21"/>
      <c r="Q535" s="22"/>
      <c r="T535" s="33"/>
      <c r="U535" s="33"/>
    </row>
    <row r="536" spans="4:21" ht="15.75" customHeight="1" x14ac:dyDescent="0.2">
      <c r="D536" s="21"/>
      <c r="F536" s="22"/>
      <c r="G536" s="21"/>
      <c r="H536" s="21"/>
      <c r="I536" s="21"/>
      <c r="J536" s="21"/>
      <c r="N536" s="21"/>
      <c r="O536" s="21"/>
      <c r="P536" s="21"/>
      <c r="Q536" s="22"/>
      <c r="T536" s="33"/>
      <c r="U536" s="33"/>
    </row>
    <row r="537" spans="4:21" ht="15.75" customHeight="1" x14ac:dyDescent="0.2">
      <c r="D537" s="21"/>
      <c r="F537" s="22"/>
      <c r="G537" s="21"/>
      <c r="H537" s="21"/>
      <c r="I537" s="21"/>
      <c r="J537" s="21"/>
      <c r="N537" s="21"/>
      <c r="O537" s="21"/>
      <c r="P537" s="21"/>
      <c r="Q537" s="22"/>
      <c r="T537" s="33"/>
      <c r="U537" s="33"/>
    </row>
    <row r="538" spans="4:21" ht="15.75" customHeight="1" x14ac:dyDescent="0.2">
      <c r="D538" s="21"/>
      <c r="F538" s="22"/>
      <c r="G538" s="21"/>
      <c r="H538" s="21"/>
      <c r="I538" s="21"/>
      <c r="J538" s="21"/>
      <c r="N538" s="21"/>
      <c r="O538" s="21"/>
      <c r="P538" s="21"/>
      <c r="Q538" s="22"/>
      <c r="T538" s="33"/>
      <c r="U538" s="33"/>
    </row>
    <row r="539" spans="4:21" ht="15.75" customHeight="1" x14ac:dyDescent="0.2">
      <c r="D539" s="21"/>
      <c r="F539" s="22"/>
      <c r="G539" s="21"/>
      <c r="H539" s="21"/>
      <c r="I539" s="21"/>
      <c r="J539" s="21"/>
      <c r="N539" s="21"/>
      <c r="O539" s="21"/>
      <c r="P539" s="21"/>
      <c r="Q539" s="22"/>
      <c r="T539" s="33"/>
      <c r="U539" s="33"/>
    </row>
    <row r="540" spans="4:21" ht="15.75" customHeight="1" x14ac:dyDescent="0.2">
      <c r="D540" s="21"/>
      <c r="F540" s="22"/>
      <c r="G540" s="21"/>
      <c r="H540" s="21"/>
      <c r="I540" s="21"/>
      <c r="J540" s="21"/>
      <c r="N540" s="21"/>
      <c r="O540" s="21"/>
      <c r="P540" s="21"/>
      <c r="Q540" s="22"/>
      <c r="T540" s="33"/>
      <c r="U540" s="33"/>
    </row>
    <row r="541" spans="4:21" ht="15.75" customHeight="1" x14ac:dyDescent="0.2">
      <c r="D541" s="21"/>
      <c r="F541" s="22"/>
      <c r="G541" s="21"/>
      <c r="H541" s="21"/>
      <c r="I541" s="21"/>
      <c r="J541" s="21"/>
      <c r="N541" s="21"/>
      <c r="O541" s="21"/>
      <c r="P541" s="21"/>
      <c r="Q541" s="22"/>
      <c r="T541" s="33"/>
      <c r="U541" s="33"/>
    </row>
    <row r="542" spans="4:21" ht="15.75" customHeight="1" x14ac:dyDescent="0.2">
      <c r="D542" s="21"/>
      <c r="F542" s="22"/>
      <c r="G542" s="21"/>
      <c r="H542" s="21"/>
      <c r="I542" s="21"/>
      <c r="J542" s="21"/>
      <c r="N542" s="21"/>
      <c r="O542" s="21"/>
      <c r="P542" s="21"/>
      <c r="Q542" s="22"/>
      <c r="T542" s="33"/>
      <c r="U542" s="33"/>
    </row>
    <row r="543" spans="4:21" ht="15.75" customHeight="1" x14ac:dyDescent="0.2">
      <c r="D543" s="21"/>
      <c r="F543" s="22"/>
      <c r="G543" s="21"/>
      <c r="H543" s="21"/>
      <c r="I543" s="21"/>
      <c r="J543" s="21"/>
      <c r="N543" s="21"/>
      <c r="O543" s="21"/>
      <c r="P543" s="21"/>
      <c r="Q543" s="22"/>
      <c r="T543" s="33"/>
      <c r="U543" s="33"/>
    </row>
    <row r="544" spans="4:21" ht="15.75" customHeight="1" x14ac:dyDescent="0.2">
      <c r="D544" s="21"/>
      <c r="F544" s="22"/>
      <c r="G544" s="21"/>
      <c r="H544" s="21"/>
      <c r="I544" s="21"/>
      <c r="J544" s="21"/>
      <c r="N544" s="21"/>
      <c r="O544" s="21"/>
      <c r="P544" s="21"/>
      <c r="Q544" s="22"/>
      <c r="T544" s="33"/>
      <c r="U544" s="33"/>
    </row>
    <row r="545" spans="4:21" ht="15.75" customHeight="1" x14ac:dyDescent="0.2">
      <c r="D545" s="21"/>
      <c r="F545" s="22"/>
      <c r="G545" s="21"/>
      <c r="H545" s="21"/>
      <c r="I545" s="21"/>
      <c r="J545" s="21"/>
      <c r="N545" s="21"/>
      <c r="O545" s="21"/>
      <c r="P545" s="21"/>
      <c r="Q545" s="22"/>
      <c r="T545" s="33"/>
      <c r="U545" s="33"/>
    </row>
    <row r="546" spans="4:21" ht="15.75" customHeight="1" x14ac:dyDescent="0.2">
      <c r="D546" s="21"/>
      <c r="F546" s="22"/>
      <c r="G546" s="21"/>
      <c r="H546" s="21"/>
      <c r="I546" s="21"/>
      <c r="J546" s="21"/>
      <c r="N546" s="21"/>
      <c r="O546" s="21"/>
      <c r="P546" s="21"/>
      <c r="Q546" s="22"/>
      <c r="T546" s="33"/>
      <c r="U546" s="33"/>
    </row>
    <row r="547" spans="4:21" ht="15.75" customHeight="1" x14ac:dyDescent="0.2">
      <c r="D547" s="21"/>
      <c r="F547" s="22"/>
      <c r="G547" s="21"/>
      <c r="H547" s="21"/>
      <c r="I547" s="21"/>
      <c r="J547" s="21"/>
      <c r="N547" s="21"/>
      <c r="O547" s="21"/>
      <c r="P547" s="21"/>
      <c r="Q547" s="22"/>
      <c r="T547" s="33"/>
      <c r="U547" s="33"/>
    </row>
    <row r="548" spans="4:21" ht="15.75" customHeight="1" x14ac:dyDescent="0.2">
      <c r="D548" s="21"/>
      <c r="F548" s="22"/>
      <c r="G548" s="21"/>
      <c r="H548" s="21"/>
      <c r="I548" s="21"/>
      <c r="J548" s="21"/>
      <c r="N548" s="21"/>
      <c r="O548" s="21"/>
      <c r="P548" s="21"/>
      <c r="Q548" s="22"/>
      <c r="T548" s="33"/>
      <c r="U548" s="33"/>
    </row>
    <row r="549" spans="4:21" ht="15.75" customHeight="1" x14ac:dyDescent="0.2">
      <c r="D549" s="21"/>
      <c r="F549" s="22"/>
      <c r="G549" s="21"/>
      <c r="H549" s="21"/>
      <c r="I549" s="21"/>
      <c r="J549" s="21"/>
      <c r="N549" s="21"/>
      <c r="O549" s="21"/>
      <c r="P549" s="21"/>
      <c r="Q549" s="22"/>
      <c r="T549" s="33"/>
      <c r="U549" s="33"/>
    </row>
    <row r="550" spans="4:21" ht="15.75" customHeight="1" x14ac:dyDescent="0.2">
      <c r="D550" s="21"/>
      <c r="F550" s="22"/>
      <c r="G550" s="21"/>
      <c r="H550" s="21"/>
      <c r="I550" s="21"/>
      <c r="J550" s="21"/>
      <c r="N550" s="21"/>
      <c r="O550" s="21"/>
      <c r="P550" s="21"/>
      <c r="Q550" s="22"/>
      <c r="T550" s="33"/>
      <c r="U550" s="33"/>
    </row>
    <row r="551" spans="4:21" ht="15.75" customHeight="1" x14ac:dyDescent="0.2">
      <c r="D551" s="21"/>
      <c r="F551" s="22"/>
      <c r="G551" s="21"/>
      <c r="H551" s="21"/>
      <c r="I551" s="21"/>
      <c r="J551" s="21"/>
      <c r="N551" s="21"/>
      <c r="O551" s="21"/>
      <c r="P551" s="21"/>
      <c r="Q551" s="22"/>
      <c r="T551" s="33"/>
      <c r="U551" s="33"/>
    </row>
    <row r="552" spans="4:21" ht="15.75" customHeight="1" x14ac:dyDescent="0.2">
      <c r="D552" s="21"/>
      <c r="F552" s="22"/>
      <c r="G552" s="21"/>
      <c r="H552" s="21"/>
      <c r="I552" s="21"/>
      <c r="J552" s="21"/>
      <c r="N552" s="21"/>
      <c r="O552" s="21"/>
      <c r="P552" s="21"/>
      <c r="Q552" s="22"/>
      <c r="T552" s="33"/>
      <c r="U552" s="33"/>
    </row>
    <row r="553" spans="4:21" ht="15.75" customHeight="1" x14ac:dyDescent="0.2">
      <c r="D553" s="21"/>
      <c r="F553" s="22"/>
      <c r="G553" s="21"/>
      <c r="H553" s="21"/>
      <c r="I553" s="21"/>
      <c r="J553" s="21"/>
      <c r="N553" s="21"/>
      <c r="O553" s="21"/>
      <c r="P553" s="21"/>
      <c r="Q553" s="22"/>
      <c r="T553" s="33"/>
      <c r="U553" s="33"/>
    </row>
    <row r="554" spans="4:21" ht="15.75" customHeight="1" x14ac:dyDescent="0.2">
      <c r="D554" s="21"/>
      <c r="F554" s="22"/>
      <c r="G554" s="21"/>
      <c r="H554" s="21"/>
      <c r="I554" s="21"/>
      <c r="J554" s="21"/>
      <c r="N554" s="21"/>
      <c r="O554" s="21"/>
      <c r="P554" s="21"/>
      <c r="Q554" s="22"/>
      <c r="T554" s="33"/>
      <c r="U554" s="33"/>
    </row>
    <row r="555" spans="4:21" ht="15.75" customHeight="1" x14ac:dyDescent="0.2">
      <c r="D555" s="21"/>
      <c r="F555" s="22"/>
      <c r="G555" s="21"/>
      <c r="H555" s="21"/>
      <c r="I555" s="21"/>
      <c r="J555" s="21"/>
      <c r="N555" s="21"/>
      <c r="O555" s="21"/>
      <c r="P555" s="21"/>
      <c r="Q555" s="22"/>
      <c r="T555" s="33"/>
      <c r="U555" s="33"/>
    </row>
    <row r="556" spans="4:21" ht="15.75" customHeight="1" x14ac:dyDescent="0.2">
      <c r="D556" s="21"/>
      <c r="F556" s="22"/>
      <c r="G556" s="21"/>
      <c r="H556" s="21"/>
      <c r="I556" s="21"/>
      <c r="J556" s="21"/>
      <c r="N556" s="21"/>
      <c r="O556" s="21"/>
      <c r="P556" s="21"/>
      <c r="Q556" s="22"/>
      <c r="T556" s="33"/>
      <c r="U556" s="33"/>
    </row>
    <row r="557" spans="4:21" ht="15.75" customHeight="1" x14ac:dyDescent="0.2">
      <c r="D557" s="21"/>
      <c r="F557" s="22"/>
      <c r="G557" s="21"/>
      <c r="H557" s="21"/>
      <c r="I557" s="21"/>
      <c r="J557" s="21"/>
      <c r="N557" s="21"/>
      <c r="O557" s="21"/>
      <c r="P557" s="21"/>
      <c r="Q557" s="22"/>
      <c r="T557" s="33"/>
      <c r="U557" s="33"/>
    </row>
    <row r="558" spans="4:21" ht="15.75" customHeight="1" x14ac:dyDescent="0.2">
      <c r="D558" s="21"/>
      <c r="F558" s="22"/>
      <c r="G558" s="21"/>
      <c r="H558" s="21"/>
      <c r="I558" s="21"/>
      <c r="J558" s="21"/>
      <c r="N558" s="21"/>
      <c r="O558" s="21"/>
      <c r="P558" s="21"/>
      <c r="Q558" s="22"/>
      <c r="T558" s="33"/>
      <c r="U558" s="33"/>
    </row>
    <row r="559" spans="4:21" ht="15.75" customHeight="1" x14ac:dyDescent="0.2">
      <c r="D559" s="21"/>
      <c r="F559" s="22"/>
      <c r="G559" s="21"/>
      <c r="H559" s="21"/>
      <c r="I559" s="21"/>
      <c r="J559" s="21"/>
      <c r="N559" s="21"/>
      <c r="O559" s="21"/>
      <c r="P559" s="21"/>
      <c r="Q559" s="22"/>
      <c r="T559" s="33"/>
      <c r="U559" s="33"/>
    </row>
    <row r="560" spans="4:21" ht="15.75" customHeight="1" x14ac:dyDescent="0.2">
      <c r="D560" s="21"/>
      <c r="F560" s="22"/>
      <c r="G560" s="21"/>
      <c r="H560" s="21"/>
      <c r="I560" s="21"/>
      <c r="J560" s="21"/>
      <c r="N560" s="21"/>
      <c r="O560" s="21"/>
      <c r="P560" s="21"/>
      <c r="Q560" s="22"/>
      <c r="T560" s="33"/>
      <c r="U560" s="33"/>
    </row>
    <row r="561" spans="4:21" ht="15.75" customHeight="1" x14ac:dyDescent="0.2">
      <c r="D561" s="21"/>
      <c r="F561" s="22"/>
      <c r="G561" s="21"/>
      <c r="H561" s="21"/>
      <c r="I561" s="21"/>
      <c r="J561" s="21"/>
      <c r="N561" s="21"/>
      <c r="O561" s="21"/>
      <c r="P561" s="21"/>
      <c r="Q561" s="22"/>
      <c r="T561" s="33"/>
      <c r="U561" s="33"/>
    </row>
    <row r="562" spans="4:21" ht="15.75" customHeight="1" x14ac:dyDescent="0.2">
      <c r="D562" s="21"/>
      <c r="F562" s="22"/>
      <c r="G562" s="21"/>
      <c r="H562" s="21"/>
      <c r="I562" s="21"/>
      <c r="J562" s="21"/>
      <c r="N562" s="21"/>
      <c r="O562" s="21"/>
      <c r="P562" s="21"/>
      <c r="Q562" s="22"/>
      <c r="T562" s="33"/>
      <c r="U562" s="33"/>
    </row>
    <row r="563" spans="4:21" ht="15.75" customHeight="1" x14ac:dyDescent="0.2">
      <c r="D563" s="21"/>
      <c r="F563" s="22"/>
      <c r="G563" s="21"/>
      <c r="H563" s="21"/>
      <c r="I563" s="21"/>
      <c r="J563" s="21"/>
      <c r="N563" s="21"/>
      <c r="O563" s="21"/>
      <c r="P563" s="21"/>
      <c r="Q563" s="22"/>
      <c r="T563" s="33"/>
      <c r="U563" s="33"/>
    </row>
    <row r="564" spans="4:21" ht="15.75" customHeight="1" x14ac:dyDescent="0.2">
      <c r="D564" s="21"/>
      <c r="F564" s="22"/>
      <c r="G564" s="21"/>
      <c r="H564" s="21"/>
      <c r="I564" s="21"/>
      <c r="J564" s="21"/>
      <c r="N564" s="21"/>
      <c r="O564" s="21"/>
      <c r="P564" s="21"/>
      <c r="Q564" s="22"/>
      <c r="T564" s="33"/>
      <c r="U564" s="33"/>
    </row>
    <row r="565" spans="4:21" ht="15.75" customHeight="1" x14ac:dyDescent="0.2">
      <c r="D565" s="21"/>
      <c r="F565" s="22"/>
      <c r="G565" s="21"/>
      <c r="H565" s="21"/>
      <c r="I565" s="21"/>
      <c r="J565" s="21"/>
      <c r="N565" s="21"/>
      <c r="O565" s="21"/>
      <c r="P565" s="21"/>
      <c r="Q565" s="22"/>
      <c r="T565" s="33"/>
      <c r="U565" s="33"/>
    </row>
    <row r="566" spans="4:21" ht="15.75" customHeight="1" x14ac:dyDescent="0.2">
      <c r="D566" s="21"/>
      <c r="F566" s="22"/>
      <c r="G566" s="21"/>
      <c r="H566" s="21"/>
      <c r="I566" s="21"/>
      <c r="J566" s="21"/>
      <c r="N566" s="21"/>
      <c r="O566" s="21"/>
      <c r="P566" s="21"/>
      <c r="Q566" s="22"/>
      <c r="T566" s="33"/>
      <c r="U566" s="33"/>
    </row>
    <row r="567" spans="4:21" ht="15.75" customHeight="1" x14ac:dyDescent="0.2">
      <c r="D567" s="21"/>
      <c r="F567" s="22"/>
      <c r="G567" s="21"/>
      <c r="H567" s="21"/>
      <c r="I567" s="21"/>
      <c r="J567" s="21"/>
      <c r="N567" s="21"/>
      <c r="O567" s="21"/>
      <c r="P567" s="21"/>
      <c r="Q567" s="22"/>
      <c r="T567" s="33"/>
      <c r="U567" s="33"/>
    </row>
    <row r="568" spans="4:21" ht="15.75" customHeight="1" x14ac:dyDescent="0.2">
      <c r="D568" s="21"/>
      <c r="F568" s="22"/>
      <c r="G568" s="21"/>
      <c r="H568" s="21"/>
      <c r="I568" s="21"/>
      <c r="J568" s="21"/>
      <c r="N568" s="21"/>
      <c r="O568" s="21"/>
      <c r="P568" s="21"/>
      <c r="Q568" s="22"/>
      <c r="T568" s="33"/>
      <c r="U568" s="33"/>
    </row>
    <row r="569" spans="4:21" ht="15.75" customHeight="1" x14ac:dyDescent="0.2">
      <c r="D569" s="21"/>
      <c r="F569" s="22"/>
      <c r="G569" s="21"/>
      <c r="H569" s="21"/>
      <c r="I569" s="21"/>
      <c r="J569" s="21"/>
      <c r="N569" s="21"/>
      <c r="O569" s="21"/>
      <c r="P569" s="21"/>
      <c r="Q569" s="22"/>
      <c r="T569" s="33"/>
      <c r="U569" s="33"/>
    </row>
    <row r="570" spans="4:21" ht="15.75" customHeight="1" x14ac:dyDescent="0.2">
      <c r="D570" s="21"/>
      <c r="F570" s="22"/>
      <c r="G570" s="21"/>
      <c r="H570" s="21"/>
      <c r="I570" s="21"/>
      <c r="J570" s="21"/>
      <c r="N570" s="21"/>
      <c r="O570" s="21"/>
      <c r="P570" s="21"/>
      <c r="Q570" s="22"/>
      <c r="T570" s="33"/>
      <c r="U570" s="33"/>
    </row>
    <row r="571" spans="4:21" ht="15.75" customHeight="1" x14ac:dyDescent="0.2">
      <c r="D571" s="21"/>
      <c r="F571" s="22"/>
      <c r="G571" s="21"/>
      <c r="H571" s="21"/>
      <c r="I571" s="21"/>
      <c r="J571" s="21"/>
      <c r="N571" s="21"/>
      <c r="O571" s="21"/>
      <c r="P571" s="21"/>
      <c r="Q571" s="22"/>
      <c r="T571" s="33"/>
      <c r="U571" s="33"/>
    </row>
    <row r="572" spans="4:21" ht="15.75" customHeight="1" x14ac:dyDescent="0.2">
      <c r="D572" s="21"/>
      <c r="F572" s="22"/>
      <c r="G572" s="21"/>
      <c r="H572" s="21"/>
      <c r="I572" s="21"/>
      <c r="J572" s="21"/>
      <c r="N572" s="21"/>
      <c r="O572" s="21"/>
      <c r="P572" s="21"/>
      <c r="Q572" s="22"/>
      <c r="T572" s="33"/>
      <c r="U572" s="33"/>
    </row>
    <row r="573" spans="4:21" ht="15.75" customHeight="1" x14ac:dyDescent="0.2">
      <c r="D573" s="21"/>
      <c r="F573" s="22"/>
      <c r="G573" s="21"/>
      <c r="H573" s="21"/>
      <c r="I573" s="21"/>
      <c r="J573" s="21"/>
      <c r="N573" s="21"/>
      <c r="O573" s="21"/>
      <c r="P573" s="21"/>
      <c r="Q573" s="22"/>
      <c r="T573" s="33"/>
      <c r="U573" s="33"/>
    </row>
    <row r="574" spans="4:21" ht="15.75" customHeight="1" x14ac:dyDescent="0.2">
      <c r="D574" s="21"/>
      <c r="F574" s="22"/>
      <c r="G574" s="21"/>
      <c r="H574" s="21"/>
      <c r="I574" s="21"/>
      <c r="J574" s="21"/>
      <c r="N574" s="21"/>
      <c r="O574" s="21"/>
      <c r="P574" s="21"/>
      <c r="Q574" s="22"/>
      <c r="T574" s="33"/>
      <c r="U574" s="33"/>
    </row>
    <row r="575" spans="4:21" ht="15.75" customHeight="1" x14ac:dyDescent="0.2">
      <c r="D575" s="21"/>
      <c r="F575" s="22"/>
      <c r="G575" s="21"/>
      <c r="H575" s="21"/>
      <c r="I575" s="21"/>
      <c r="J575" s="21"/>
      <c r="N575" s="21"/>
      <c r="O575" s="21"/>
      <c r="P575" s="21"/>
      <c r="Q575" s="22"/>
      <c r="T575" s="33"/>
      <c r="U575" s="33"/>
    </row>
    <row r="576" spans="4:21" ht="15.75" customHeight="1" x14ac:dyDescent="0.2">
      <c r="D576" s="21"/>
      <c r="F576" s="22"/>
      <c r="G576" s="21"/>
      <c r="H576" s="21"/>
      <c r="I576" s="21"/>
      <c r="J576" s="21"/>
      <c r="N576" s="21"/>
      <c r="O576" s="21"/>
      <c r="P576" s="21"/>
      <c r="Q576" s="22"/>
      <c r="T576" s="33"/>
      <c r="U576" s="33"/>
    </row>
    <row r="577" spans="4:21" ht="15.75" customHeight="1" x14ac:dyDescent="0.2">
      <c r="D577" s="21"/>
      <c r="F577" s="22"/>
      <c r="G577" s="21"/>
      <c r="H577" s="21"/>
      <c r="I577" s="21"/>
      <c r="J577" s="21"/>
      <c r="N577" s="21"/>
      <c r="O577" s="21"/>
      <c r="P577" s="21"/>
      <c r="Q577" s="22"/>
      <c r="T577" s="33"/>
      <c r="U577" s="33"/>
    </row>
    <row r="578" spans="4:21" ht="15.75" customHeight="1" x14ac:dyDescent="0.2">
      <c r="D578" s="21"/>
      <c r="F578" s="22"/>
      <c r="G578" s="21"/>
      <c r="H578" s="21"/>
      <c r="I578" s="21"/>
      <c r="J578" s="21"/>
      <c r="N578" s="21"/>
      <c r="O578" s="21"/>
      <c r="P578" s="21"/>
      <c r="Q578" s="22"/>
      <c r="T578" s="33"/>
      <c r="U578" s="33"/>
    </row>
    <row r="579" spans="4:21" ht="15.75" customHeight="1" x14ac:dyDescent="0.2">
      <c r="D579" s="21"/>
      <c r="F579" s="22"/>
      <c r="G579" s="21"/>
      <c r="H579" s="21"/>
      <c r="I579" s="21"/>
      <c r="J579" s="21"/>
      <c r="N579" s="21"/>
      <c r="O579" s="21"/>
      <c r="P579" s="21"/>
      <c r="Q579" s="22"/>
      <c r="T579" s="33"/>
      <c r="U579" s="33"/>
    </row>
    <row r="580" spans="4:21" ht="15.75" customHeight="1" x14ac:dyDescent="0.2">
      <c r="D580" s="21"/>
      <c r="F580" s="22"/>
      <c r="G580" s="21"/>
      <c r="H580" s="21"/>
      <c r="I580" s="21"/>
      <c r="J580" s="21"/>
      <c r="N580" s="21"/>
      <c r="O580" s="21"/>
      <c r="P580" s="21"/>
      <c r="Q580" s="22"/>
      <c r="T580" s="33"/>
      <c r="U580" s="33"/>
    </row>
    <row r="581" spans="4:21" ht="15.75" customHeight="1" x14ac:dyDescent="0.2">
      <c r="D581" s="21"/>
      <c r="F581" s="22"/>
      <c r="G581" s="21"/>
      <c r="H581" s="21"/>
      <c r="I581" s="21"/>
      <c r="J581" s="21"/>
      <c r="N581" s="21"/>
      <c r="O581" s="21"/>
      <c r="P581" s="21"/>
      <c r="Q581" s="22"/>
      <c r="T581" s="33"/>
      <c r="U581" s="33"/>
    </row>
    <row r="582" spans="4:21" ht="15.75" customHeight="1" x14ac:dyDescent="0.2">
      <c r="D582" s="21"/>
      <c r="F582" s="22"/>
      <c r="G582" s="21"/>
      <c r="H582" s="21"/>
      <c r="I582" s="21"/>
      <c r="J582" s="21"/>
      <c r="N582" s="21"/>
      <c r="O582" s="21"/>
      <c r="P582" s="21"/>
      <c r="Q582" s="22"/>
      <c r="T582" s="33"/>
      <c r="U582" s="33"/>
    </row>
    <row r="583" spans="4:21" ht="15.75" customHeight="1" x14ac:dyDescent="0.2">
      <c r="D583" s="21"/>
      <c r="F583" s="22"/>
      <c r="G583" s="21"/>
      <c r="H583" s="21"/>
      <c r="I583" s="21"/>
      <c r="J583" s="21"/>
      <c r="N583" s="21"/>
      <c r="O583" s="21"/>
      <c r="P583" s="21"/>
      <c r="Q583" s="22"/>
      <c r="T583" s="33"/>
      <c r="U583" s="33"/>
    </row>
    <row r="584" spans="4:21" ht="15.75" customHeight="1" x14ac:dyDescent="0.2">
      <c r="D584" s="21"/>
      <c r="F584" s="22"/>
      <c r="G584" s="21"/>
      <c r="H584" s="21"/>
      <c r="I584" s="21"/>
      <c r="J584" s="21"/>
      <c r="N584" s="21"/>
      <c r="O584" s="21"/>
      <c r="P584" s="21"/>
      <c r="Q584" s="22"/>
      <c r="T584" s="33"/>
      <c r="U584" s="33"/>
    </row>
    <row r="585" spans="4:21" ht="15.75" customHeight="1" x14ac:dyDescent="0.2">
      <c r="D585" s="21"/>
      <c r="F585" s="22"/>
      <c r="G585" s="21"/>
      <c r="H585" s="21"/>
      <c r="I585" s="21"/>
      <c r="J585" s="21"/>
      <c r="N585" s="21"/>
      <c r="O585" s="21"/>
      <c r="P585" s="21"/>
      <c r="Q585" s="22"/>
      <c r="T585" s="33"/>
      <c r="U585" s="33"/>
    </row>
    <row r="586" spans="4:21" ht="15.75" customHeight="1" x14ac:dyDescent="0.2">
      <c r="D586" s="21"/>
      <c r="F586" s="22"/>
      <c r="G586" s="21"/>
      <c r="H586" s="21"/>
      <c r="I586" s="21"/>
      <c r="J586" s="21"/>
      <c r="N586" s="21"/>
      <c r="O586" s="21"/>
      <c r="P586" s="21"/>
      <c r="Q586" s="22"/>
      <c r="T586" s="33"/>
      <c r="U586" s="33"/>
    </row>
    <row r="587" spans="4:21" ht="15.75" customHeight="1" x14ac:dyDescent="0.2">
      <c r="D587" s="21"/>
      <c r="F587" s="22"/>
      <c r="G587" s="21"/>
      <c r="H587" s="21"/>
      <c r="I587" s="21"/>
      <c r="J587" s="21"/>
      <c r="N587" s="21"/>
      <c r="O587" s="21"/>
      <c r="P587" s="21"/>
      <c r="Q587" s="22"/>
      <c r="T587" s="33"/>
      <c r="U587" s="33"/>
    </row>
    <row r="588" spans="4:21" ht="15" customHeight="1" x14ac:dyDescent="0.2">
      <c r="T588" s="33"/>
      <c r="U588" s="33"/>
    </row>
    <row r="589" spans="4:21" ht="15" customHeight="1" x14ac:dyDescent="0.2">
      <c r="T589" s="33"/>
      <c r="U589" s="33"/>
    </row>
    <row r="590" spans="4:21" ht="15" customHeight="1" x14ac:dyDescent="0.2">
      <c r="T590" s="33"/>
      <c r="U590" s="33"/>
    </row>
    <row r="591" spans="4:21" ht="15" customHeight="1" x14ac:dyDescent="0.2">
      <c r="T591" s="33"/>
      <c r="U591" s="33"/>
    </row>
    <row r="592" spans="4:21" ht="15" customHeight="1" x14ac:dyDescent="0.2">
      <c r="T592" s="33"/>
      <c r="U592" s="33"/>
    </row>
    <row r="593" spans="20:21" ht="15" customHeight="1" x14ac:dyDescent="0.2">
      <c r="T593" s="33"/>
      <c r="U593" s="33"/>
    </row>
    <row r="594" spans="20:21" ht="15" customHeight="1" x14ac:dyDescent="0.2">
      <c r="T594" s="33"/>
      <c r="U594" s="33"/>
    </row>
    <row r="595" spans="20:21" ht="15" customHeight="1" x14ac:dyDescent="0.2">
      <c r="T595" s="33"/>
      <c r="U595" s="33"/>
    </row>
    <row r="596" spans="20:21" ht="15" customHeight="1" x14ac:dyDescent="0.2">
      <c r="T596" s="33"/>
      <c r="U596" s="33"/>
    </row>
    <row r="597" spans="20:21" ht="15" customHeight="1" x14ac:dyDescent="0.2">
      <c r="T597" s="33"/>
      <c r="U597" s="33"/>
    </row>
    <row r="598" spans="20:21" ht="15" customHeight="1" x14ac:dyDescent="0.2">
      <c r="T598" s="33"/>
      <c r="U598" s="33"/>
    </row>
    <row r="599" spans="20:21" ht="15" customHeight="1" x14ac:dyDescent="0.2">
      <c r="T599" s="33"/>
      <c r="U599" s="33"/>
    </row>
    <row r="600" spans="20:21" ht="15" customHeight="1" x14ac:dyDescent="0.2">
      <c r="T600" s="33"/>
      <c r="U600" s="33"/>
    </row>
    <row r="601" spans="20:21" ht="15" customHeight="1" x14ac:dyDescent="0.2">
      <c r="T601" s="33"/>
      <c r="U601" s="33"/>
    </row>
    <row r="602" spans="20:21" ht="15" customHeight="1" x14ac:dyDescent="0.2">
      <c r="T602" s="33"/>
      <c r="U602" s="33"/>
    </row>
    <row r="603" spans="20:21" ht="15" customHeight="1" x14ac:dyDescent="0.2">
      <c r="T603" s="33"/>
      <c r="U603" s="33"/>
    </row>
    <row r="604" spans="20:21" ht="15" customHeight="1" x14ac:dyDescent="0.2">
      <c r="T604" s="33"/>
      <c r="U604" s="33"/>
    </row>
    <row r="605" spans="20:21" ht="15" customHeight="1" x14ac:dyDescent="0.2">
      <c r="T605" s="33"/>
      <c r="U605" s="33"/>
    </row>
    <row r="606" spans="20:21" ht="15" customHeight="1" x14ac:dyDescent="0.2">
      <c r="T606" s="33"/>
      <c r="U606" s="33"/>
    </row>
    <row r="607" spans="20:21" ht="15" customHeight="1" x14ac:dyDescent="0.2">
      <c r="T607" s="33"/>
      <c r="U607" s="33"/>
    </row>
    <row r="608" spans="20:21" ht="15" customHeight="1" x14ac:dyDescent="0.2">
      <c r="T608" s="33"/>
      <c r="U608" s="33"/>
    </row>
    <row r="609" spans="20:21" ht="15" customHeight="1" x14ac:dyDescent="0.2">
      <c r="T609" s="33"/>
      <c r="U609" s="33"/>
    </row>
    <row r="610" spans="20:21" ht="15" customHeight="1" x14ac:dyDescent="0.2">
      <c r="T610" s="33"/>
      <c r="U610" s="33"/>
    </row>
    <row r="611" spans="20:21" ht="15" customHeight="1" x14ac:dyDescent="0.2">
      <c r="T611" s="33"/>
      <c r="U611" s="33"/>
    </row>
    <row r="612" spans="20:21" ht="15" customHeight="1" x14ac:dyDescent="0.2">
      <c r="T612" s="33"/>
      <c r="U612" s="33"/>
    </row>
    <row r="613" spans="20:21" ht="15" customHeight="1" x14ac:dyDescent="0.2">
      <c r="T613" s="33"/>
      <c r="U613" s="33"/>
    </row>
    <row r="614" spans="20:21" ht="15" customHeight="1" x14ac:dyDescent="0.2">
      <c r="T614" s="33"/>
      <c r="U614" s="33"/>
    </row>
    <row r="615" spans="20:21" ht="15" customHeight="1" x14ac:dyDescent="0.2">
      <c r="T615" s="33"/>
      <c r="U615" s="33"/>
    </row>
    <row r="616" spans="20:21" ht="15" customHeight="1" x14ac:dyDescent="0.2">
      <c r="T616" s="33"/>
      <c r="U616" s="33"/>
    </row>
    <row r="617" spans="20:21" ht="15" customHeight="1" x14ac:dyDescent="0.2">
      <c r="T617" s="33"/>
      <c r="U617" s="33"/>
    </row>
    <row r="618" spans="20:21" ht="15" customHeight="1" x14ac:dyDescent="0.2">
      <c r="T618" s="33"/>
      <c r="U618" s="33"/>
    </row>
    <row r="619" spans="20:21" ht="15" customHeight="1" x14ac:dyDescent="0.2">
      <c r="T619" s="33"/>
      <c r="U619" s="33"/>
    </row>
    <row r="620" spans="20:21" ht="15" customHeight="1" x14ac:dyDescent="0.2">
      <c r="T620" s="33"/>
      <c r="U620" s="33"/>
    </row>
    <row r="621" spans="20:21" ht="15" customHeight="1" x14ac:dyDescent="0.2">
      <c r="T621" s="33"/>
      <c r="U621" s="33"/>
    </row>
    <row r="622" spans="20:21" ht="15" customHeight="1" x14ac:dyDescent="0.2">
      <c r="T622" s="33"/>
      <c r="U622" s="33"/>
    </row>
    <row r="623" spans="20:21" ht="15" customHeight="1" x14ac:dyDescent="0.2">
      <c r="T623" s="33"/>
      <c r="U623" s="33"/>
    </row>
    <row r="624" spans="20:21" ht="15" customHeight="1" x14ac:dyDescent="0.2">
      <c r="T624" s="33"/>
      <c r="U624" s="33"/>
    </row>
    <row r="625" spans="20:21" ht="15" customHeight="1" x14ac:dyDescent="0.2">
      <c r="T625" s="33"/>
      <c r="U625" s="33"/>
    </row>
    <row r="626" spans="20:21" ht="15" customHeight="1" x14ac:dyDescent="0.2">
      <c r="T626" s="33"/>
      <c r="U626" s="33"/>
    </row>
    <row r="627" spans="20:21" ht="15" customHeight="1" x14ac:dyDescent="0.2">
      <c r="T627" s="33"/>
      <c r="U627" s="33"/>
    </row>
    <row r="628" spans="20:21" ht="15" customHeight="1" x14ac:dyDescent="0.2">
      <c r="T628" s="33"/>
      <c r="U628" s="33"/>
    </row>
    <row r="629" spans="20:21" ht="15" customHeight="1" x14ac:dyDescent="0.2">
      <c r="T629" s="33"/>
      <c r="U629" s="33"/>
    </row>
    <row r="630" spans="20:21" ht="15" customHeight="1" x14ac:dyDescent="0.2">
      <c r="T630" s="33"/>
      <c r="U630" s="33"/>
    </row>
    <row r="631" spans="20:21" ht="15" customHeight="1" x14ac:dyDescent="0.2">
      <c r="T631" s="33"/>
      <c r="U631" s="33"/>
    </row>
    <row r="632" spans="20:21" ht="15" customHeight="1" x14ac:dyDescent="0.2">
      <c r="T632" s="33"/>
      <c r="U632" s="33"/>
    </row>
    <row r="633" spans="20:21" ht="15" customHeight="1" x14ac:dyDescent="0.2">
      <c r="T633" s="33"/>
      <c r="U633" s="33"/>
    </row>
    <row r="634" spans="20:21" ht="15" customHeight="1" x14ac:dyDescent="0.2">
      <c r="T634" s="33"/>
      <c r="U634" s="33"/>
    </row>
    <row r="635" spans="20:21" ht="15" customHeight="1" x14ac:dyDescent="0.2">
      <c r="T635" s="33"/>
      <c r="U635" s="33"/>
    </row>
    <row r="636" spans="20:21" ht="15" customHeight="1" x14ac:dyDescent="0.2">
      <c r="T636" s="33"/>
      <c r="U636" s="33"/>
    </row>
    <row r="637" spans="20:21" ht="15" customHeight="1" x14ac:dyDescent="0.2">
      <c r="T637" s="33"/>
      <c r="U637" s="33"/>
    </row>
    <row r="638" spans="20:21" ht="15" customHeight="1" x14ac:dyDescent="0.2">
      <c r="T638" s="33"/>
      <c r="U638" s="33"/>
    </row>
    <row r="639" spans="20:21" ht="15" customHeight="1" x14ac:dyDescent="0.2">
      <c r="T639" s="33"/>
      <c r="U639" s="33"/>
    </row>
    <row r="640" spans="20:21" ht="15" customHeight="1" x14ac:dyDescent="0.2">
      <c r="T640" s="33"/>
      <c r="U640" s="33"/>
    </row>
    <row r="641" spans="20:21" ht="15" customHeight="1" x14ac:dyDescent="0.2">
      <c r="T641" s="33"/>
      <c r="U641" s="33"/>
    </row>
    <row r="642" spans="20:21" ht="15" customHeight="1" x14ac:dyDescent="0.2">
      <c r="T642" s="33"/>
      <c r="U642" s="33"/>
    </row>
    <row r="643" spans="20:21" ht="15" customHeight="1" x14ac:dyDescent="0.2">
      <c r="T643" s="33"/>
      <c r="U643" s="33"/>
    </row>
    <row r="644" spans="20:21" ht="15" customHeight="1" x14ac:dyDescent="0.2">
      <c r="T644" s="33"/>
      <c r="U644" s="33"/>
    </row>
    <row r="645" spans="20:21" ht="15" customHeight="1" x14ac:dyDescent="0.2">
      <c r="T645" s="33"/>
      <c r="U645" s="33"/>
    </row>
    <row r="646" spans="20:21" ht="15" customHeight="1" x14ac:dyDescent="0.2">
      <c r="T646" s="33"/>
      <c r="U646" s="33"/>
    </row>
    <row r="647" spans="20:21" ht="15" customHeight="1" x14ac:dyDescent="0.2">
      <c r="T647" s="33"/>
      <c r="U647" s="33"/>
    </row>
    <row r="648" spans="20:21" ht="15" customHeight="1" x14ac:dyDescent="0.2">
      <c r="T648" s="33"/>
      <c r="U648" s="33"/>
    </row>
    <row r="649" spans="20:21" ht="15" customHeight="1" x14ac:dyDescent="0.2">
      <c r="T649" s="33"/>
      <c r="U649" s="33"/>
    </row>
    <row r="650" spans="20:21" ht="15" customHeight="1" x14ac:dyDescent="0.2">
      <c r="T650" s="33"/>
      <c r="U650" s="33"/>
    </row>
    <row r="651" spans="20:21" ht="15" customHeight="1" x14ac:dyDescent="0.2">
      <c r="T651" s="33"/>
      <c r="U651" s="33"/>
    </row>
    <row r="652" spans="20:21" ht="15" customHeight="1" x14ac:dyDescent="0.2">
      <c r="T652" s="33"/>
      <c r="U652" s="33"/>
    </row>
    <row r="653" spans="20:21" ht="15" customHeight="1" x14ac:dyDescent="0.2">
      <c r="T653" s="33"/>
      <c r="U653" s="33"/>
    </row>
    <row r="654" spans="20:21" ht="15" customHeight="1" x14ac:dyDescent="0.2">
      <c r="T654" s="33"/>
      <c r="U654" s="33"/>
    </row>
    <row r="655" spans="20:21" ht="15" customHeight="1" x14ac:dyDescent="0.2">
      <c r="T655" s="33"/>
      <c r="U655" s="33"/>
    </row>
    <row r="656" spans="20:21" ht="15" customHeight="1" x14ac:dyDescent="0.2">
      <c r="T656" s="33"/>
      <c r="U656" s="33"/>
    </row>
    <row r="657" spans="20:21" ht="15" customHeight="1" x14ac:dyDescent="0.2">
      <c r="T657" s="33"/>
      <c r="U657" s="33"/>
    </row>
    <row r="658" spans="20:21" ht="15" customHeight="1" x14ac:dyDescent="0.2">
      <c r="T658" s="33"/>
      <c r="U658" s="33"/>
    </row>
    <row r="659" spans="20:21" ht="15" customHeight="1" x14ac:dyDescent="0.2">
      <c r="T659" s="33"/>
      <c r="U659" s="33"/>
    </row>
    <row r="660" spans="20:21" ht="15" customHeight="1" x14ac:dyDescent="0.2">
      <c r="T660" s="33"/>
      <c r="U660" s="33"/>
    </row>
    <row r="661" spans="20:21" ht="15" customHeight="1" x14ac:dyDescent="0.2">
      <c r="T661" s="33"/>
      <c r="U661" s="33"/>
    </row>
    <row r="662" spans="20:21" ht="15" customHeight="1" x14ac:dyDescent="0.2">
      <c r="T662" s="33"/>
      <c r="U662" s="33"/>
    </row>
    <row r="663" spans="20:21" ht="15" customHeight="1" x14ac:dyDescent="0.2">
      <c r="T663" s="33"/>
      <c r="U663" s="33"/>
    </row>
    <row r="664" spans="20:21" ht="15" customHeight="1" x14ac:dyDescent="0.2">
      <c r="T664" s="33"/>
      <c r="U664" s="33"/>
    </row>
    <row r="665" spans="20:21" ht="15" customHeight="1" x14ac:dyDescent="0.2">
      <c r="T665" s="33"/>
      <c r="U665" s="33"/>
    </row>
    <row r="666" spans="20:21" ht="15" customHeight="1" x14ac:dyDescent="0.2">
      <c r="T666" s="33"/>
      <c r="U666" s="33"/>
    </row>
    <row r="667" spans="20:21" ht="15" customHeight="1" x14ac:dyDescent="0.2">
      <c r="T667" s="33"/>
      <c r="U667" s="33"/>
    </row>
    <row r="668" spans="20:21" ht="15" customHeight="1" x14ac:dyDescent="0.2">
      <c r="T668" s="33"/>
      <c r="U668" s="33"/>
    </row>
    <row r="669" spans="20:21" ht="15" customHeight="1" x14ac:dyDescent="0.2">
      <c r="T669" s="33"/>
      <c r="U669" s="33"/>
    </row>
    <row r="670" spans="20:21" ht="15" customHeight="1" x14ac:dyDescent="0.2">
      <c r="T670" s="33"/>
      <c r="U670" s="33"/>
    </row>
    <row r="671" spans="20:21" ht="15" customHeight="1" x14ac:dyDescent="0.2">
      <c r="T671" s="33"/>
      <c r="U671" s="33"/>
    </row>
    <row r="672" spans="20:21" ht="15" customHeight="1" x14ac:dyDescent="0.2">
      <c r="T672" s="33"/>
      <c r="U672" s="33"/>
    </row>
    <row r="673" spans="20:21" ht="15" customHeight="1" x14ac:dyDescent="0.2">
      <c r="T673" s="33"/>
      <c r="U673" s="33"/>
    </row>
    <row r="674" spans="20:21" ht="15" customHeight="1" x14ac:dyDescent="0.2">
      <c r="T674" s="33"/>
      <c r="U674" s="33"/>
    </row>
    <row r="675" spans="20:21" ht="15" customHeight="1" x14ac:dyDescent="0.2">
      <c r="T675" s="33"/>
      <c r="U675" s="33"/>
    </row>
    <row r="676" spans="20:21" ht="15" customHeight="1" x14ac:dyDescent="0.2">
      <c r="T676" s="33"/>
      <c r="U676" s="33"/>
    </row>
    <row r="677" spans="20:21" ht="15" customHeight="1" x14ac:dyDescent="0.2">
      <c r="T677" s="33"/>
      <c r="U677" s="33"/>
    </row>
    <row r="678" spans="20:21" ht="15" customHeight="1" x14ac:dyDescent="0.2">
      <c r="T678" s="33"/>
      <c r="U678" s="33"/>
    </row>
    <row r="679" spans="20:21" ht="15" customHeight="1" x14ac:dyDescent="0.2">
      <c r="T679" s="33"/>
      <c r="U679" s="33"/>
    </row>
    <row r="680" spans="20:21" ht="15" customHeight="1" x14ac:dyDescent="0.2">
      <c r="T680" s="33"/>
      <c r="U680" s="33"/>
    </row>
    <row r="681" spans="20:21" ht="15" customHeight="1" x14ac:dyDescent="0.2">
      <c r="T681" s="33"/>
      <c r="U681" s="33"/>
    </row>
    <row r="682" spans="20:21" ht="15" customHeight="1" x14ac:dyDescent="0.2">
      <c r="T682" s="33"/>
      <c r="U682" s="33"/>
    </row>
    <row r="683" spans="20:21" ht="15" customHeight="1" x14ac:dyDescent="0.2">
      <c r="T683" s="33"/>
      <c r="U683" s="33"/>
    </row>
    <row r="684" spans="20:21" ht="15" customHeight="1" x14ac:dyDescent="0.2">
      <c r="T684" s="33"/>
      <c r="U684" s="33"/>
    </row>
    <row r="685" spans="20:21" ht="15" customHeight="1" x14ac:dyDescent="0.2">
      <c r="T685" s="33"/>
      <c r="U685" s="33"/>
    </row>
    <row r="686" spans="20:21" ht="15" customHeight="1" x14ac:dyDescent="0.2">
      <c r="T686" s="33"/>
      <c r="U686" s="33"/>
    </row>
    <row r="687" spans="20:21" ht="15" customHeight="1" x14ac:dyDescent="0.2">
      <c r="T687" s="33"/>
      <c r="U687" s="33"/>
    </row>
    <row r="688" spans="20:21" ht="15" customHeight="1" x14ac:dyDescent="0.2">
      <c r="T688" s="33"/>
      <c r="U688" s="33"/>
    </row>
    <row r="689" spans="20:21" ht="15" customHeight="1" x14ac:dyDescent="0.2">
      <c r="T689" s="33"/>
      <c r="U689" s="33"/>
    </row>
    <row r="690" spans="20:21" ht="15" customHeight="1" x14ac:dyDescent="0.2">
      <c r="T690" s="33"/>
      <c r="U690" s="33"/>
    </row>
    <row r="691" spans="20:21" ht="15" customHeight="1" x14ac:dyDescent="0.2">
      <c r="T691" s="33"/>
      <c r="U691" s="33"/>
    </row>
    <row r="692" spans="20:21" ht="15" customHeight="1" x14ac:dyDescent="0.2">
      <c r="T692" s="33"/>
      <c r="U692" s="33"/>
    </row>
    <row r="693" spans="20:21" ht="15" customHeight="1" x14ac:dyDescent="0.2">
      <c r="T693" s="33"/>
      <c r="U693" s="33"/>
    </row>
    <row r="694" spans="20:21" ht="15" customHeight="1" x14ac:dyDescent="0.2">
      <c r="T694" s="33"/>
      <c r="U694" s="33"/>
    </row>
    <row r="695" spans="20:21" ht="15" customHeight="1" x14ac:dyDescent="0.2">
      <c r="T695" s="33"/>
      <c r="U695" s="33"/>
    </row>
    <row r="696" spans="20:21" ht="15" customHeight="1" x14ac:dyDescent="0.2">
      <c r="T696" s="33"/>
      <c r="U696" s="33"/>
    </row>
    <row r="697" spans="20:21" ht="15" customHeight="1" x14ac:dyDescent="0.2">
      <c r="T697" s="33"/>
      <c r="U697" s="33"/>
    </row>
    <row r="698" spans="20:21" ht="15" customHeight="1" x14ac:dyDescent="0.2">
      <c r="T698" s="33"/>
      <c r="U698" s="33"/>
    </row>
    <row r="699" spans="20:21" ht="15" customHeight="1" x14ac:dyDescent="0.2">
      <c r="T699" s="33"/>
      <c r="U699" s="33"/>
    </row>
    <row r="700" spans="20:21" ht="15" customHeight="1" x14ac:dyDescent="0.2">
      <c r="T700" s="33"/>
      <c r="U700" s="33"/>
    </row>
    <row r="701" spans="20:21" ht="15" customHeight="1" x14ac:dyDescent="0.2">
      <c r="T701" s="33"/>
      <c r="U701" s="33"/>
    </row>
    <row r="702" spans="20:21" ht="15" customHeight="1" x14ac:dyDescent="0.2">
      <c r="T702" s="33"/>
      <c r="U702" s="33"/>
    </row>
    <row r="703" spans="20:21" ht="15" customHeight="1" x14ac:dyDescent="0.2">
      <c r="T703" s="33"/>
      <c r="U703" s="33"/>
    </row>
    <row r="704" spans="20:21" ht="15" customHeight="1" x14ac:dyDescent="0.2">
      <c r="T704" s="33"/>
      <c r="U704" s="33"/>
    </row>
    <row r="705" spans="20:21" ht="15" customHeight="1" x14ac:dyDescent="0.2">
      <c r="T705" s="33"/>
      <c r="U705" s="33"/>
    </row>
    <row r="706" spans="20:21" ht="15" customHeight="1" x14ac:dyDescent="0.2">
      <c r="T706" s="33"/>
      <c r="U706" s="33"/>
    </row>
    <row r="707" spans="20:21" ht="15" customHeight="1" x14ac:dyDescent="0.2">
      <c r="T707" s="33"/>
      <c r="U707" s="33"/>
    </row>
    <row r="708" spans="20:21" ht="15" customHeight="1" x14ac:dyDescent="0.2">
      <c r="T708" s="33"/>
      <c r="U708" s="33"/>
    </row>
    <row r="709" spans="20:21" ht="15" customHeight="1" x14ac:dyDescent="0.2">
      <c r="T709" s="33"/>
      <c r="U709" s="33"/>
    </row>
    <row r="710" spans="20:21" ht="15" customHeight="1" x14ac:dyDescent="0.2">
      <c r="T710" s="33"/>
      <c r="U710" s="33"/>
    </row>
    <row r="711" spans="20:21" ht="15" customHeight="1" x14ac:dyDescent="0.2">
      <c r="T711" s="33"/>
      <c r="U711" s="33"/>
    </row>
    <row r="712" spans="20:21" ht="15" customHeight="1" x14ac:dyDescent="0.2">
      <c r="T712" s="33"/>
      <c r="U712" s="33"/>
    </row>
    <row r="713" spans="20:21" ht="15" customHeight="1" x14ac:dyDescent="0.2">
      <c r="T713" s="33"/>
      <c r="U713" s="33"/>
    </row>
    <row r="714" spans="20:21" ht="15" customHeight="1" x14ac:dyDescent="0.2">
      <c r="T714" s="33"/>
      <c r="U714" s="33"/>
    </row>
    <row r="715" spans="20:21" ht="15" customHeight="1" x14ac:dyDescent="0.2">
      <c r="T715" s="33"/>
      <c r="U715" s="33"/>
    </row>
    <row r="716" spans="20:21" ht="15" customHeight="1" x14ac:dyDescent="0.2">
      <c r="T716" s="33"/>
      <c r="U716" s="33"/>
    </row>
    <row r="717" spans="20:21" ht="15" customHeight="1" x14ac:dyDescent="0.2">
      <c r="T717" s="33"/>
      <c r="U717" s="33"/>
    </row>
    <row r="718" spans="20:21" ht="15" customHeight="1" x14ac:dyDescent="0.2">
      <c r="T718" s="33"/>
      <c r="U718" s="33"/>
    </row>
    <row r="719" spans="20:21" ht="15" customHeight="1" x14ac:dyDescent="0.2">
      <c r="T719" s="33"/>
      <c r="U719" s="33"/>
    </row>
    <row r="720" spans="20:21" ht="15" customHeight="1" x14ac:dyDescent="0.2">
      <c r="T720" s="33"/>
      <c r="U720" s="33"/>
    </row>
    <row r="721" spans="20:21" ht="15" customHeight="1" x14ac:dyDescent="0.2">
      <c r="T721" s="33"/>
      <c r="U721" s="33"/>
    </row>
    <row r="722" spans="20:21" ht="15" customHeight="1" x14ac:dyDescent="0.2">
      <c r="T722" s="33"/>
      <c r="U722" s="33"/>
    </row>
    <row r="723" spans="20:21" ht="15" customHeight="1" x14ac:dyDescent="0.2">
      <c r="T723" s="33"/>
      <c r="U723" s="33"/>
    </row>
    <row r="724" spans="20:21" ht="15" customHeight="1" x14ac:dyDescent="0.2">
      <c r="T724" s="33"/>
      <c r="U724" s="33"/>
    </row>
    <row r="725" spans="20:21" ht="15" customHeight="1" x14ac:dyDescent="0.2">
      <c r="T725" s="33"/>
      <c r="U725" s="33"/>
    </row>
    <row r="726" spans="20:21" ht="15" customHeight="1" x14ac:dyDescent="0.2">
      <c r="T726" s="33"/>
      <c r="U726" s="33"/>
    </row>
    <row r="727" spans="20:21" ht="15" customHeight="1" x14ac:dyDescent="0.2">
      <c r="T727" s="33"/>
      <c r="U727" s="33"/>
    </row>
    <row r="728" spans="20:21" ht="15" customHeight="1" x14ac:dyDescent="0.2">
      <c r="T728" s="33"/>
      <c r="U728" s="33"/>
    </row>
    <row r="729" spans="20:21" ht="15" customHeight="1" x14ac:dyDescent="0.2">
      <c r="T729" s="33"/>
      <c r="U729" s="33"/>
    </row>
    <row r="730" spans="20:21" ht="15" customHeight="1" x14ac:dyDescent="0.2">
      <c r="T730" s="33"/>
      <c r="U730" s="33"/>
    </row>
    <row r="731" spans="20:21" ht="15" customHeight="1" x14ac:dyDescent="0.2">
      <c r="T731" s="33"/>
      <c r="U731" s="33"/>
    </row>
    <row r="732" spans="20:21" ht="15" customHeight="1" x14ac:dyDescent="0.2">
      <c r="T732" s="33"/>
      <c r="U732" s="33"/>
    </row>
    <row r="733" spans="20:21" ht="15" customHeight="1" x14ac:dyDescent="0.2">
      <c r="T733" s="33"/>
      <c r="U733" s="33"/>
    </row>
    <row r="734" spans="20:21" ht="15" customHeight="1" x14ac:dyDescent="0.2">
      <c r="T734" s="33"/>
      <c r="U734" s="33"/>
    </row>
    <row r="735" spans="20:21" ht="15" customHeight="1" x14ac:dyDescent="0.2">
      <c r="T735" s="33"/>
      <c r="U735" s="33"/>
    </row>
    <row r="736" spans="20:21" ht="15" customHeight="1" x14ac:dyDescent="0.2">
      <c r="T736" s="33"/>
      <c r="U736" s="33"/>
    </row>
    <row r="737" spans="20:21" ht="15" customHeight="1" x14ac:dyDescent="0.2">
      <c r="T737" s="33"/>
      <c r="U737" s="33"/>
    </row>
    <row r="738" spans="20:21" ht="15" customHeight="1" x14ac:dyDescent="0.2">
      <c r="T738" s="33"/>
      <c r="U738" s="33"/>
    </row>
    <row r="739" spans="20:21" ht="15" customHeight="1" x14ac:dyDescent="0.2">
      <c r="T739" s="33"/>
      <c r="U739" s="33"/>
    </row>
    <row r="740" spans="20:21" ht="15" customHeight="1" x14ac:dyDescent="0.2">
      <c r="T740" s="33"/>
      <c r="U740" s="33"/>
    </row>
    <row r="741" spans="20:21" ht="15" customHeight="1" x14ac:dyDescent="0.2">
      <c r="T741" s="33"/>
      <c r="U741" s="33"/>
    </row>
    <row r="742" spans="20:21" ht="15" customHeight="1" x14ac:dyDescent="0.2">
      <c r="T742" s="33"/>
      <c r="U742" s="33"/>
    </row>
    <row r="743" spans="20:21" ht="15" customHeight="1" x14ac:dyDescent="0.2">
      <c r="T743" s="33"/>
      <c r="U743" s="33"/>
    </row>
    <row r="744" spans="20:21" ht="15" customHeight="1" x14ac:dyDescent="0.2">
      <c r="T744" s="33"/>
      <c r="U744" s="33"/>
    </row>
    <row r="745" spans="20:21" ht="15" customHeight="1" x14ac:dyDescent="0.2">
      <c r="T745" s="33"/>
      <c r="U745" s="33"/>
    </row>
    <row r="746" spans="20:21" ht="15" customHeight="1" x14ac:dyDescent="0.2">
      <c r="T746" s="33"/>
      <c r="U746" s="33"/>
    </row>
    <row r="747" spans="20:21" ht="15" customHeight="1" x14ac:dyDescent="0.2">
      <c r="T747" s="33"/>
      <c r="U747" s="33"/>
    </row>
    <row r="748" spans="20:21" ht="15" customHeight="1" x14ac:dyDescent="0.2">
      <c r="T748" s="33"/>
      <c r="U748" s="33"/>
    </row>
    <row r="749" spans="20:21" ht="15" customHeight="1" x14ac:dyDescent="0.2">
      <c r="T749" s="33"/>
      <c r="U749" s="33"/>
    </row>
    <row r="750" spans="20:21" ht="15" customHeight="1" x14ac:dyDescent="0.2">
      <c r="T750" s="33"/>
      <c r="U750" s="33"/>
    </row>
    <row r="751" spans="20:21" ht="15" customHeight="1" x14ac:dyDescent="0.2">
      <c r="T751" s="33"/>
      <c r="U751" s="33"/>
    </row>
    <row r="752" spans="20:21" ht="15" customHeight="1" x14ac:dyDescent="0.2">
      <c r="T752" s="33"/>
      <c r="U752" s="33"/>
    </row>
    <row r="753" spans="20:21" ht="15" customHeight="1" x14ac:dyDescent="0.2">
      <c r="T753" s="33"/>
      <c r="U753" s="33"/>
    </row>
    <row r="754" spans="20:21" ht="15" customHeight="1" x14ac:dyDescent="0.2">
      <c r="T754" s="33"/>
      <c r="U754" s="33"/>
    </row>
    <row r="755" spans="20:21" ht="15" customHeight="1" x14ac:dyDescent="0.2">
      <c r="T755" s="33"/>
      <c r="U755" s="33"/>
    </row>
    <row r="756" spans="20:21" ht="15" customHeight="1" x14ac:dyDescent="0.2">
      <c r="T756" s="33"/>
      <c r="U756" s="33"/>
    </row>
    <row r="757" spans="20:21" ht="15" customHeight="1" x14ac:dyDescent="0.2">
      <c r="T757" s="33"/>
      <c r="U757" s="33"/>
    </row>
    <row r="758" spans="20:21" ht="15" customHeight="1" x14ac:dyDescent="0.2">
      <c r="T758" s="33"/>
      <c r="U758" s="33"/>
    </row>
    <row r="759" spans="20:21" ht="15" customHeight="1" x14ac:dyDescent="0.2">
      <c r="T759" s="33"/>
      <c r="U759" s="33"/>
    </row>
    <row r="760" spans="20:21" ht="15" customHeight="1" x14ac:dyDescent="0.2">
      <c r="T760" s="33"/>
      <c r="U760" s="33"/>
    </row>
    <row r="761" spans="20:21" ht="15" customHeight="1" x14ac:dyDescent="0.2">
      <c r="T761" s="33"/>
      <c r="U761" s="33"/>
    </row>
    <row r="762" spans="20:21" ht="15" customHeight="1" x14ac:dyDescent="0.2">
      <c r="T762" s="33"/>
      <c r="U762" s="33"/>
    </row>
    <row r="763" spans="20:21" ht="15" customHeight="1" x14ac:dyDescent="0.2">
      <c r="T763" s="33"/>
      <c r="U763" s="33"/>
    </row>
    <row r="764" spans="20:21" ht="15" customHeight="1" x14ac:dyDescent="0.2">
      <c r="T764" s="33"/>
      <c r="U764" s="33"/>
    </row>
    <row r="765" spans="20:21" ht="15" customHeight="1" x14ac:dyDescent="0.2">
      <c r="T765" s="33"/>
      <c r="U765" s="33"/>
    </row>
    <row r="766" spans="20:21" ht="15" customHeight="1" x14ac:dyDescent="0.2">
      <c r="T766" s="33"/>
      <c r="U766" s="33"/>
    </row>
    <row r="767" spans="20:21" ht="15" customHeight="1" x14ac:dyDescent="0.2">
      <c r="T767" s="33"/>
      <c r="U767" s="33"/>
    </row>
    <row r="768" spans="20:21" ht="15" customHeight="1" x14ac:dyDescent="0.2">
      <c r="T768" s="33"/>
      <c r="U768" s="33"/>
    </row>
    <row r="769" spans="20:21" ht="15" customHeight="1" x14ac:dyDescent="0.2">
      <c r="T769" s="33"/>
      <c r="U769" s="33"/>
    </row>
    <row r="770" spans="20:21" ht="15" customHeight="1" x14ac:dyDescent="0.2">
      <c r="T770" s="33"/>
      <c r="U770" s="33"/>
    </row>
    <row r="771" spans="20:21" ht="15" customHeight="1" x14ac:dyDescent="0.2">
      <c r="T771" s="33"/>
      <c r="U771" s="33"/>
    </row>
    <row r="772" spans="20:21" ht="15" customHeight="1" x14ac:dyDescent="0.2">
      <c r="T772" s="33"/>
      <c r="U772" s="33"/>
    </row>
    <row r="773" spans="20:21" ht="15" customHeight="1" x14ac:dyDescent="0.2">
      <c r="T773" s="33"/>
      <c r="U773" s="33"/>
    </row>
    <row r="774" spans="20:21" ht="15" customHeight="1" x14ac:dyDescent="0.2">
      <c r="T774" s="33"/>
      <c r="U774" s="33"/>
    </row>
    <row r="775" spans="20:21" ht="15" customHeight="1" x14ac:dyDescent="0.2">
      <c r="T775" s="33"/>
      <c r="U775" s="33"/>
    </row>
    <row r="776" spans="20:21" ht="15" customHeight="1" x14ac:dyDescent="0.2">
      <c r="T776" s="33"/>
      <c r="U776" s="33"/>
    </row>
    <row r="777" spans="20:21" ht="15" customHeight="1" x14ac:dyDescent="0.2">
      <c r="T777" s="33"/>
      <c r="U777" s="33"/>
    </row>
    <row r="778" spans="20:21" ht="15" customHeight="1" x14ac:dyDescent="0.2">
      <c r="T778" s="33"/>
      <c r="U778" s="33"/>
    </row>
    <row r="779" spans="20:21" ht="15" customHeight="1" x14ac:dyDescent="0.2">
      <c r="T779" s="33"/>
      <c r="U779" s="33"/>
    </row>
    <row r="780" spans="20:21" ht="15" customHeight="1" x14ac:dyDescent="0.2">
      <c r="T780" s="33"/>
      <c r="U780" s="33"/>
    </row>
    <row r="781" spans="20:21" ht="15" customHeight="1" x14ac:dyDescent="0.2">
      <c r="T781" s="33"/>
      <c r="U781" s="33"/>
    </row>
    <row r="782" spans="20:21" ht="15" customHeight="1" x14ac:dyDescent="0.2">
      <c r="T782" s="33"/>
      <c r="U782" s="33"/>
    </row>
    <row r="783" spans="20:21" ht="15" customHeight="1" x14ac:dyDescent="0.2">
      <c r="T783" s="33"/>
      <c r="U783" s="33"/>
    </row>
    <row r="784" spans="20:21" ht="15" customHeight="1" x14ac:dyDescent="0.2">
      <c r="T784" s="33"/>
      <c r="U784" s="33"/>
    </row>
    <row r="785" spans="20:21" ht="15" customHeight="1" x14ac:dyDescent="0.2">
      <c r="T785" s="33"/>
      <c r="U785" s="33"/>
    </row>
    <row r="786" spans="20:21" ht="15" customHeight="1" x14ac:dyDescent="0.2">
      <c r="T786" s="33"/>
      <c r="U786" s="33"/>
    </row>
    <row r="787" spans="20:21" ht="15" customHeight="1" x14ac:dyDescent="0.2">
      <c r="T787" s="33"/>
      <c r="U787" s="33"/>
    </row>
    <row r="788" spans="20:21" ht="15" customHeight="1" x14ac:dyDescent="0.2">
      <c r="T788" s="33"/>
      <c r="U788" s="33"/>
    </row>
    <row r="789" spans="20:21" ht="15" customHeight="1" x14ac:dyDescent="0.2">
      <c r="T789" s="33"/>
      <c r="U789" s="33"/>
    </row>
    <row r="790" spans="20:21" ht="15" customHeight="1" x14ac:dyDescent="0.2">
      <c r="T790" s="33"/>
      <c r="U790" s="33"/>
    </row>
    <row r="791" spans="20:21" ht="15" customHeight="1" x14ac:dyDescent="0.2">
      <c r="T791" s="33"/>
      <c r="U791" s="33"/>
    </row>
    <row r="792" spans="20:21" ht="15" customHeight="1" x14ac:dyDescent="0.2">
      <c r="T792" s="33"/>
      <c r="U792" s="33"/>
    </row>
    <row r="793" spans="20:21" ht="15" customHeight="1" x14ac:dyDescent="0.2">
      <c r="T793" s="33"/>
      <c r="U793" s="33"/>
    </row>
    <row r="794" spans="20:21" ht="15" customHeight="1" x14ac:dyDescent="0.2">
      <c r="T794" s="33"/>
      <c r="U794" s="33"/>
    </row>
    <row r="795" spans="20:21" ht="15" customHeight="1" x14ac:dyDescent="0.2">
      <c r="T795" s="33"/>
      <c r="U795" s="33"/>
    </row>
    <row r="796" spans="20:21" ht="15" customHeight="1" x14ac:dyDescent="0.2">
      <c r="T796" s="33"/>
      <c r="U796" s="33"/>
    </row>
    <row r="797" spans="20:21" ht="15" customHeight="1" x14ac:dyDescent="0.2">
      <c r="T797" s="33"/>
      <c r="U797" s="33"/>
    </row>
    <row r="798" spans="20:21" ht="15" customHeight="1" x14ac:dyDescent="0.2">
      <c r="T798" s="33"/>
      <c r="U798" s="33"/>
    </row>
    <row r="799" spans="20:21" ht="15" customHeight="1" x14ac:dyDescent="0.2">
      <c r="T799" s="33"/>
      <c r="U799" s="33"/>
    </row>
    <row r="800" spans="20:21" ht="15" customHeight="1" x14ac:dyDescent="0.2">
      <c r="T800" s="33"/>
      <c r="U800" s="33"/>
    </row>
    <row r="801" spans="20:21" ht="15" customHeight="1" x14ac:dyDescent="0.2">
      <c r="T801" s="33"/>
      <c r="U801" s="33"/>
    </row>
    <row r="802" spans="20:21" ht="15" customHeight="1" x14ac:dyDescent="0.2">
      <c r="T802" s="33"/>
      <c r="U802" s="33"/>
    </row>
    <row r="803" spans="20:21" ht="15" customHeight="1" x14ac:dyDescent="0.2">
      <c r="T803" s="33"/>
      <c r="U803" s="33"/>
    </row>
    <row r="804" spans="20:21" ht="15" customHeight="1" x14ac:dyDescent="0.2">
      <c r="T804" s="33"/>
      <c r="U804" s="33"/>
    </row>
    <row r="805" spans="20:21" ht="15" customHeight="1" x14ac:dyDescent="0.2">
      <c r="T805" s="33"/>
      <c r="U805" s="33"/>
    </row>
    <row r="806" spans="20:21" ht="15" customHeight="1" x14ac:dyDescent="0.2">
      <c r="T806" s="33"/>
      <c r="U806" s="33"/>
    </row>
    <row r="807" spans="20:21" ht="15" customHeight="1" x14ac:dyDescent="0.2">
      <c r="T807" s="33"/>
      <c r="U807" s="33"/>
    </row>
    <row r="808" spans="20:21" ht="15" customHeight="1" x14ac:dyDescent="0.2">
      <c r="T808" s="33"/>
      <c r="U808" s="33"/>
    </row>
    <row r="809" spans="20:21" ht="15" customHeight="1" x14ac:dyDescent="0.2">
      <c r="T809" s="33"/>
      <c r="U809" s="33"/>
    </row>
    <row r="810" spans="20:21" ht="15" customHeight="1" x14ac:dyDescent="0.2">
      <c r="T810" s="33"/>
      <c r="U810" s="33"/>
    </row>
    <row r="811" spans="20:21" ht="15" customHeight="1" x14ac:dyDescent="0.2">
      <c r="T811" s="33"/>
      <c r="U811" s="33"/>
    </row>
    <row r="812" spans="20:21" ht="15" customHeight="1" x14ac:dyDescent="0.2">
      <c r="T812" s="33"/>
      <c r="U812" s="33"/>
    </row>
    <row r="813" spans="20:21" ht="15" customHeight="1" x14ac:dyDescent="0.2">
      <c r="T813" s="33"/>
      <c r="U813" s="33"/>
    </row>
    <row r="814" spans="20:21" ht="15" customHeight="1" x14ac:dyDescent="0.2">
      <c r="T814" s="33"/>
      <c r="U814" s="33"/>
    </row>
    <row r="815" spans="20:21" ht="15" customHeight="1" x14ac:dyDescent="0.2">
      <c r="T815" s="33"/>
      <c r="U815" s="33"/>
    </row>
    <row r="816" spans="20:21" ht="15" customHeight="1" x14ac:dyDescent="0.2">
      <c r="T816" s="33"/>
      <c r="U816" s="33"/>
    </row>
    <row r="817" spans="20:21" ht="15" customHeight="1" x14ac:dyDescent="0.2">
      <c r="T817" s="33"/>
      <c r="U817" s="33"/>
    </row>
    <row r="818" spans="20:21" ht="15" customHeight="1" x14ac:dyDescent="0.2">
      <c r="T818" s="33"/>
      <c r="U818" s="33"/>
    </row>
    <row r="819" spans="20:21" ht="15" customHeight="1" x14ac:dyDescent="0.2">
      <c r="T819" s="33"/>
      <c r="U819" s="33"/>
    </row>
    <row r="820" spans="20:21" ht="15" customHeight="1" x14ac:dyDescent="0.2">
      <c r="T820" s="33"/>
      <c r="U820" s="33"/>
    </row>
    <row r="821" spans="20:21" ht="15" customHeight="1" x14ac:dyDescent="0.2">
      <c r="T821" s="33"/>
      <c r="U821" s="33"/>
    </row>
    <row r="822" spans="20:21" ht="15" customHeight="1" x14ac:dyDescent="0.2">
      <c r="T822" s="33"/>
      <c r="U822" s="33"/>
    </row>
    <row r="823" spans="20:21" ht="15" customHeight="1" x14ac:dyDescent="0.2">
      <c r="T823" s="33"/>
      <c r="U823" s="33"/>
    </row>
    <row r="824" spans="20:21" ht="15" customHeight="1" x14ac:dyDescent="0.2">
      <c r="T824" s="33"/>
      <c r="U824" s="33"/>
    </row>
    <row r="825" spans="20:21" ht="15" customHeight="1" x14ac:dyDescent="0.2">
      <c r="T825" s="33"/>
      <c r="U825" s="33"/>
    </row>
    <row r="826" spans="20:21" ht="15" customHeight="1" x14ac:dyDescent="0.2">
      <c r="T826" s="33"/>
      <c r="U826" s="33"/>
    </row>
    <row r="827" spans="20:21" ht="15" customHeight="1" x14ac:dyDescent="0.2">
      <c r="T827" s="33"/>
      <c r="U827" s="33"/>
    </row>
    <row r="828" spans="20:21" ht="15" customHeight="1" x14ac:dyDescent="0.2">
      <c r="T828" s="33"/>
      <c r="U828" s="33"/>
    </row>
    <row r="829" spans="20:21" ht="15" customHeight="1" x14ac:dyDescent="0.2">
      <c r="T829" s="33"/>
      <c r="U829" s="33"/>
    </row>
    <row r="830" spans="20:21" ht="15" customHeight="1" x14ac:dyDescent="0.2">
      <c r="T830" s="33"/>
      <c r="U830" s="33"/>
    </row>
    <row r="831" spans="20:21" ht="15" customHeight="1" x14ac:dyDescent="0.2">
      <c r="T831" s="33"/>
      <c r="U831" s="33"/>
    </row>
    <row r="832" spans="20:21" ht="15" customHeight="1" x14ac:dyDescent="0.2">
      <c r="T832" s="33"/>
      <c r="U832" s="33"/>
    </row>
    <row r="833" spans="20:21" ht="15" customHeight="1" x14ac:dyDescent="0.2">
      <c r="T833" s="33"/>
      <c r="U833" s="33"/>
    </row>
    <row r="834" spans="20:21" ht="15" customHeight="1" x14ac:dyDescent="0.2">
      <c r="T834" s="33"/>
      <c r="U834" s="33"/>
    </row>
    <row r="835" spans="20:21" ht="15" customHeight="1" x14ac:dyDescent="0.2">
      <c r="T835" s="33"/>
      <c r="U835" s="33"/>
    </row>
    <row r="836" spans="20:21" ht="15" customHeight="1" x14ac:dyDescent="0.2">
      <c r="T836" s="33"/>
      <c r="U836" s="33"/>
    </row>
    <row r="837" spans="20:21" ht="15" customHeight="1" x14ac:dyDescent="0.2">
      <c r="T837" s="33"/>
      <c r="U837" s="33"/>
    </row>
    <row r="838" spans="20:21" ht="15" customHeight="1" x14ac:dyDescent="0.2">
      <c r="T838" s="33"/>
      <c r="U838" s="33"/>
    </row>
    <row r="839" spans="20:21" ht="15" customHeight="1" x14ac:dyDescent="0.2">
      <c r="T839" s="33"/>
      <c r="U839" s="33"/>
    </row>
    <row r="840" spans="20:21" ht="15" customHeight="1" x14ac:dyDescent="0.2">
      <c r="T840" s="33"/>
      <c r="U840" s="33"/>
    </row>
    <row r="841" spans="20:21" ht="15" customHeight="1" x14ac:dyDescent="0.2">
      <c r="T841" s="33"/>
      <c r="U841" s="33"/>
    </row>
    <row r="842" spans="20:21" ht="15" customHeight="1" x14ac:dyDescent="0.2">
      <c r="T842" s="33"/>
      <c r="U842" s="33"/>
    </row>
    <row r="843" spans="20:21" ht="15" customHeight="1" x14ac:dyDescent="0.2">
      <c r="T843" s="33"/>
      <c r="U843" s="33"/>
    </row>
    <row r="844" spans="20:21" ht="15" customHeight="1" x14ac:dyDescent="0.2">
      <c r="T844" s="33"/>
      <c r="U844" s="33"/>
    </row>
    <row r="845" spans="20:21" ht="15" customHeight="1" x14ac:dyDescent="0.2">
      <c r="T845" s="33"/>
      <c r="U845" s="33"/>
    </row>
    <row r="846" spans="20:21" ht="15" customHeight="1" x14ac:dyDescent="0.2">
      <c r="T846" s="33"/>
      <c r="U846" s="33"/>
    </row>
    <row r="847" spans="20:21" ht="15" customHeight="1" x14ac:dyDescent="0.2">
      <c r="T847" s="33"/>
      <c r="U847" s="33"/>
    </row>
    <row r="848" spans="20:21" ht="15" customHeight="1" x14ac:dyDescent="0.2">
      <c r="T848" s="33"/>
      <c r="U848" s="33"/>
    </row>
    <row r="849" spans="20:21" ht="15" customHeight="1" x14ac:dyDescent="0.2">
      <c r="T849" s="33"/>
      <c r="U849" s="33"/>
    </row>
    <row r="850" spans="20:21" ht="15" customHeight="1" x14ac:dyDescent="0.2">
      <c r="T850" s="33"/>
      <c r="U850" s="33"/>
    </row>
    <row r="851" spans="20:21" ht="15" customHeight="1" x14ac:dyDescent="0.2">
      <c r="T851" s="33"/>
      <c r="U851" s="33"/>
    </row>
    <row r="852" spans="20:21" ht="15" customHeight="1" x14ac:dyDescent="0.2">
      <c r="T852" s="33"/>
      <c r="U852" s="33"/>
    </row>
    <row r="853" spans="20:21" ht="15" customHeight="1" x14ac:dyDescent="0.2">
      <c r="T853" s="33"/>
      <c r="U853" s="33"/>
    </row>
    <row r="854" spans="20:21" ht="15" customHeight="1" x14ac:dyDescent="0.2">
      <c r="T854" s="33"/>
      <c r="U854" s="33"/>
    </row>
    <row r="855" spans="20:21" ht="15" customHeight="1" x14ac:dyDescent="0.2">
      <c r="T855" s="33"/>
      <c r="U855" s="33"/>
    </row>
    <row r="856" spans="20:21" ht="15" customHeight="1" x14ac:dyDescent="0.2">
      <c r="T856" s="33"/>
      <c r="U856" s="33"/>
    </row>
    <row r="857" spans="20:21" ht="15" customHeight="1" x14ac:dyDescent="0.2">
      <c r="T857" s="33"/>
      <c r="U857" s="33"/>
    </row>
    <row r="858" spans="20:21" ht="15" customHeight="1" x14ac:dyDescent="0.2">
      <c r="T858" s="33"/>
      <c r="U858" s="33"/>
    </row>
    <row r="859" spans="20:21" ht="15" customHeight="1" x14ac:dyDescent="0.2">
      <c r="T859" s="33"/>
      <c r="U859" s="33"/>
    </row>
    <row r="860" spans="20:21" ht="15" customHeight="1" x14ac:dyDescent="0.2">
      <c r="T860" s="33"/>
      <c r="U860" s="33"/>
    </row>
    <row r="861" spans="20:21" ht="15" customHeight="1" x14ac:dyDescent="0.2">
      <c r="T861" s="33"/>
      <c r="U861" s="33"/>
    </row>
    <row r="862" spans="20:21" ht="15" customHeight="1" x14ac:dyDescent="0.2">
      <c r="T862" s="33"/>
      <c r="U862" s="33"/>
    </row>
    <row r="863" spans="20:21" ht="15" customHeight="1" x14ac:dyDescent="0.2">
      <c r="T863" s="33"/>
      <c r="U863" s="33"/>
    </row>
    <row r="864" spans="20:21" ht="15" customHeight="1" x14ac:dyDescent="0.2">
      <c r="T864" s="33"/>
      <c r="U864" s="33"/>
    </row>
    <row r="865" spans="20:21" ht="15" customHeight="1" x14ac:dyDescent="0.2">
      <c r="T865" s="33"/>
      <c r="U865" s="33"/>
    </row>
    <row r="866" spans="20:21" ht="15" customHeight="1" x14ac:dyDescent="0.2">
      <c r="T866" s="33"/>
      <c r="U866" s="33"/>
    </row>
    <row r="867" spans="20:21" ht="15" customHeight="1" x14ac:dyDescent="0.2">
      <c r="T867" s="33"/>
      <c r="U867" s="33"/>
    </row>
    <row r="868" spans="20:21" ht="15" customHeight="1" x14ac:dyDescent="0.2">
      <c r="T868" s="33"/>
      <c r="U868" s="33"/>
    </row>
    <row r="869" spans="20:21" ht="15" customHeight="1" x14ac:dyDescent="0.2">
      <c r="T869" s="33"/>
      <c r="U869" s="33"/>
    </row>
    <row r="870" spans="20:21" ht="15" customHeight="1" x14ac:dyDescent="0.2">
      <c r="T870" s="33"/>
      <c r="U870" s="33"/>
    </row>
    <row r="871" spans="20:21" ht="15" customHeight="1" x14ac:dyDescent="0.2">
      <c r="T871" s="33"/>
      <c r="U871" s="33"/>
    </row>
    <row r="872" spans="20:21" ht="15" customHeight="1" x14ac:dyDescent="0.2">
      <c r="T872" s="33"/>
      <c r="U872" s="33"/>
    </row>
    <row r="873" spans="20:21" ht="15" customHeight="1" x14ac:dyDescent="0.2">
      <c r="T873" s="33"/>
      <c r="U873" s="33"/>
    </row>
    <row r="874" spans="20:21" ht="15" customHeight="1" x14ac:dyDescent="0.2">
      <c r="T874" s="33"/>
      <c r="U874" s="33"/>
    </row>
    <row r="875" spans="20:21" ht="15" customHeight="1" x14ac:dyDescent="0.2">
      <c r="T875" s="33"/>
      <c r="U875" s="33"/>
    </row>
    <row r="876" spans="20:21" ht="15" customHeight="1" x14ac:dyDescent="0.2">
      <c r="T876" s="33"/>
      <c r="U876" s="33"/>
    </row>
    <row r="877" spans="20:21" ht="15" customHeight="1" x14ac:dyDescent="0.2">
      <c r="T877" s="33"/>
      <c r="U877" s="33"/>
    </row>
    <row r="878" spans="20:21" ht="15" customHeight="1" x14ac:dyDescent="0.2">
      <c r="T878" s="33"/>
      <c r="U878" s="33"/>
    </row>
    <row r="879" spans="20:21" ht="15" customHeight="1" x14ac:dyDescent="0.2">
      <c r="T879" s="33"/>
      <c r="U879" s="33"/>
    </row>
    <row r="880" spans="20:21" ht="15" customHeight="1" x14ac:dyDescent="0.2">
      <c r="T880" s="33"/>
      <c r="U880" s="33"/>
    </row>
    <row r="881" spans="20:21" ht="15" customHeight="1" x14ac:dyDescent="0.2">
      <c r="T881" s="33"/>
      <c r="U881" s="33"/>
    </row>
    <row r="882" spans="20:21" ht="15" customHeight="1" x14ac:dyDescent="0.2">
      <c r="T882" s="33"/>
      <c r="U882" s="33"/>
    </row>
    <row r="883" spans="20:21" ht="15" customHeight="1" x14ac:dyDescent="0.2">
      <c r="T883" s="33"/>
      <c r="U883" s="33"/>
    </row>
    <row r="884" spans="20:21" ht="15" customHeight="1" x14ac:dyDescent="0.2">
      <c r="T884" s="33"/>
      <c r="U884" s="33"/>
    </row>
    <row r="885" spans="20:21" ht="15" customHeight="1" x14ac:dyDescent="0.2">
      <c r="T885" s="33"/>
      <c r="U885" s="33"/>
    </row>
    <row r="886" spans="20:21" ht="15" customHeight="1" x14ac:dyDescent="0.2">
      <c r="T886" s="33"/>
      <c r="U886" s="33"/>
    </row>
    <row r="887" spans="20:21" ht="15" customHeight="1" x14ac:dyDescent="0.2">
      <c r="T887" s="33"/>
      <c r="U887" s="33"/>
    </row>
    <row r="888" spans="20:21" ht="15" customHeight="1" x14ac:dyDescent="0.2">
      <c r="T888" s="33"/>
      <c r="U888" s="33"/>
    </row>
    <row r="889" spans="20:21" ht="15" customHeight="1" x14ac:dyDescent="0.2">
      <c r="T889" s="33"/>
      <c r="U889" s="33"/>
    </row>
    <row r="890" spans="20:21" ht="15" customHeight="1" x14ac:dyDescent="0.2">
      <c r="T890" s="33"/>
      <c r="U890" s="33"/>
    </row>
    <row r="891" spans="20:21" ht="15" customHeight="1" x14ac:dyDescent="0.2">
      <c r="T891" s="33"/>
      <c r="U891" s="33"/>
    </row>
    <row r="892" spans="20:21" ht="15" customHeight="1" x14ac:dyDescent="0.2">
      <c r="T892" s="33"/>
      <c r="U892" s="33"/>
    </row>
    <row r="893" spans="20:21" ht="15" customHeight="1" x14ac:dyDescent="0.2">
      <c r="T893" s="33"/>
      <c r="U893" s="33"/>
    </row>
    <row r="894" spans="20:21" ht="15" customHeight="1" x14ac:dyDescent="0.2">
      <c r="T894" s="33"/>
      <c r="U894" s="33"/>
    </row>
    <row r="895" spans="20:21" ht="15" customHeight="1" x14ac:dyDescent="0.2">
      <c r="T895" s="33"/>
      <c r="U895" s="33"/>
    </row>
    <row r="896" spans="20:21" ht="15" customHeight="1" x14ac:dyDescent="0.2">
      <c r="T896" s="33"/>
      <c r="U896" s="33"/>
    </row>
    <row r="897" spans="20:21" ht="15" customHeight="1" x14ac:dyDescent="0.2">
      <c r="T897" s="33"/>
      <c r="U897" s="33"/>
    </row>
    <row r="898" spans="20:21" ht="15" customHeight="1" x14ac:dyDescent="0.2">
      <c r="T898" s="33"/>
      <c r="U898" s="33"/>
    </row>
    <row r="899" spans="20:21" ht="15" customHeight="1" x14ac:dyDescent="0.2">
      <c r="T899" s="33"/>
      <c r="U899" s="33"/>
    </row>
    <row r="900" spans="20:21" ht="15" customHeight="1" x14ac:dyDescent="0.2">
      <c r="T900" s="33"/>
      <c r="U900" s="33"/>
    </row>
    <row r="901" spans="20:21" ht="15" customHeight="1" x14ac:dyDescent="0.2">
      <c r="T901" s="33"/>
      <c r="U901" s="33"/>
    </row>
    <row r="902" spans="20:21" ht="15" customHeight="1" x14ac:dyDescent="0.2">
      <c r="T902" s="33"/>
      <c r="U902" s="33"/>
    </row>
    <row r="903" spans="20:21" ht="15" customHeight="1" x14ac:dyDescent="0.2">
      <c r="T903" s="33"/>
      <c r="U903" s="33"/>
    </row>
    <row r="904" spans="20:21" ht="15" customHeight="1" x14ac:dyDescent="0.2">
      <c r="T904" s="33"/>
      <c r="U904" s="33"/>
    </row>
    <row r="905" spans="20:21" ht="15" customHeight="1" x14ac:dyDescent="0.2">
      <c r="T905" s="33"/>
      <c r="U905" s="33"/>
    </row>
    <row r="906" spans="20:21" ht="15" customHeight="1" x14ac:dyDescent="0.2">
      <c r="T906" s="33"/>
      <c r="U906" s="33"/>
    </row>
    <row r="907" spans="20:21" ht="15" customHeight="1" x14ac:dyDescent="0.2">
      <c r="T907" s="33"/>
      <c r="U907" s="33"/>
    </row>
    <row r="908" spans="20:21" ht="15" customHeight="1" x14ac:dyDescent="0.2">
      <c r="T908" s="33"/>
      <c r="U908" s="33"/>
    </row>
    <row r="909" spans="20:21" ht="15" customHeight="1" x14ac:dyDescent="0.2">
      <c r="T909" s="33"/>
      <c r="U909" s="33"/>
    </row>
    <row r="910" spans="20:21" ht="15" customHeight="1" x14ac:dyDescent="0.2">
      <c r="T910" s="33"/>
      <c r="U910" s="33"/>
    </row>
    <row r="911" spans="20:21" ht="15" customHeight="1" x14ac:dyDescent="0.2">
      <c r="T911" s="33"/>
      <c r="U911" s="33"/>
    </row>
    <row r="912" spans="20:21" ht="15" customHeight="1" x14ac:dyDescent="0.2">
      <c r="T912" s="33"/>
      <c r="U912" s="33"/>
    </row>
    <row r="913" spans="20:21" ht="15" customHeight="1" x14ac:dyDescent="0.2">
      <c r="T913" s="33"/>
      <c r="U913" s="33"/>
    </row>
    <row r="914" spans="20:21" ht="15" customHeight="1" x14ac:dyDescent="0.2">
      <c r="T914" s="33"/>
      <c r="U914" s="33"/>
    </row>
    <row r="915" spans="20:21" ht="15" customHeight="1" x14ac:dyDescent="0.2">
      <c r="T915" s="33"/>
      <c r="U915" s="33"/>
    </row>
    <row r="916" spans="20:21" ht="15" customHeight="1" x14ac:dyDescent="0.2">
      <c r="T916" s="33"/>
      <c r="U916" s="33"/>
    </row>
    <row r="917" spans="20:21" ht="15" customHeight="1" x14ac:dyDescent="0.2">
      <c r="T917" s="33"/>
      <c r="U917" s="33"/>
    </row>
    <row r="918" spans="20:21" ht="15" customHeight="1" x14ac:dyDescent="0.2">
      <c r="T918" s="33"/>
      <c r="U918" s="33"/>
    </row>
    <row r="919" spans="20:21" ht="15" customHeight="1" x14ac:dyDescent="0.2">
      <c r="T919" s="33"/>
      <c r="U919" s="33"/>
    </row>
    <row r="920" spans="20:21" ht="15" customHeight="1" x14ac:dyDescent="0.2">
      <c r="T920" s="33"/>
      <c r="U920" s="33"/>
    </row>
    <row r="921" spans="20:21" ht="15" customHeight="1" x14ac:dyDescent="0.2">
      <c r="T921" s="33"/>
      <c r="U921" s="33"/>
    </row>
    <row r="922" spans="20:21" ht="15" customHeight="1" x14ac:dyDescent="0.2">
      <c r="T922" s="33"/>
      <c r="U922" s="33"/>
    </row>
    <row r="923" spans="20:21" ht="15" customHeight="1" x14ac:dyDescent="0.2">
      <c r="T923" s="33"/>
      <c r="U923" s="33"/>
    </row>
    <row r="924" spans="20:21" ht="15" customHeight="1" x14ac:dyDescent="0.2">
      <c r="T924" s="33"/>
      <c r="U924" s="33"/>
    </row>
    <row r="925" spans="20:21" ht="15" customHeight="1" x14ac:dyDescent="0.2">
      <c r="T925" s="33"/>
      <c r="U925" s="33"/>
    </row>
    <row r="926" spans="20:21" ht="15" customHeight="1" x14ac:dyDescent="0.2">
      <c r="T926" s="33"/>
      <c r="U926" s="33"/>
    </row>
    <row r="927" spans="20:21" ht="15" customHeight="1" x14ac:dyDescent="0.2">
      <c r="T927" s="33"/>
      <c r="U927" s="33"/>
    </row>
    <row r="928" spans="20:21" ht="15" customHeight="1" x14ac:dyDescent="0.2">
      <c r="T928" s="33"/>
      <c r="U928" s="33"/>
    </row>
    <row r="929" spans="20:21" ht="15" customHeight="1" x14ac:dyDescent="0.2">
      <c r="T929" s="33"/>
      <c r="U929" s="33"/>
    </row>
    <row r="930" spans="20:21" ht="15" customHeight="1" x14ac:dyDescent="0.2">
      <c r="T930" s="33"/>
      <c r="U930" s="33"/>
    </row>
    <row r="931" spans="20:21" ht="15" customHeight="1" x14ac:dyDescent="0.2">
      <c r="T931" s="33"/>
      <c r="U931" s="33"/>
    </row>
    <row r="932" spans="20:21" ht="15" customHeight="1" x14ac:dyDescent="0.2">
      <c r="T932" s="33"/>
      <c r="U932" s="33"/>
    </row>
    <row r="933" spans="20:21" ht="15" customHeight="1" x14ac:dyDescent="0.2">
      <c r="T933" s="33"/>
      <c r="U933" s="33"/>
    </row>
    <row r="934" spans="20:21" ht="15" customHeight="1" x14ac:dyDescent="0.2">
      <c r="T934" s="33"/>
      <c r="U934" s="33"/>
    </row>
    <row r="935" spans="20:21" ht="15" customHeight="1" x14ac:dyDescent="0.2">
      <c r="T935" s="33"/>
      <c r="U935" s="33"/>
    </row>
    <row r="936" spans="20:21" ht="15" customHeight="1" x14ac:dyDescent="0.2">
      <c r="T936" s="33"/>
      <c r="U936" s="33"/>
    </row>
    <row r="937" spans="20:21" ht="15" customHeight="1" x14ac:dyDescent="0.2">
      <c r="T937" s="33"/>
      <c r="U937" s="33"/>
    </row>
    <row r="938" spans="20:21" ht="15" customHeight="1" x14ac:dyDescent="0.2">
      <c r="T938" s="33"/>
      <c r="U938" s="33"/>
    </row>
    <row r="939" spans="20:21" ht="15" customHeight="1" x14ac:dyDescent="0.2">
      <c r="T939" s="33"/>
      <c r="U939" s="33"/>
    </row>
    <row r="940" spans="20:21" ht="15" customHeight="1" x14ac:dyDescent="0.2">
      <c r="T940" s="33"/>
      <c r="U940" s="33"/>
    </row>
    <row r="941" spans="20:21" ht="15" customHeight="1" x14ac:dyDescent="0.2">
      <c r="T941" s="33"/>
      <c r="U941" s="33"/>
    </row>
    <row r="942" spans="20:21" ht="15" customHeight="1" x14ac:dyDescent="0.2">
      <c r="T942" s="33"/>
      <c r="U942" s="33"/>
    </row>
    <row r="943" spans="20:21" ht="15" customHeight="1" x14ac:dyDescent="0.2">
      <c r="T943" s="33"/>
      <c r="U943" s="33"/>
    </row>
    <row r="944" spans="20:21" ht="15" customHeight="1" x14ac:dyDescent="0.2">
      <c r="T944" s="33"/>
      <c r="U944" s="33"/>
    </row>
    <row r="945" spans="20:21" ht="15" customHeight="1" x14ac:dyDescent="0.2">
      <c r="T945" s="33"/>
      <c r="U945" s="33"/>
    </row>
    <row r="946" spans="20:21" ht="15" customHeight="1" x14ac:dyDescent="0.2">
      <c r="T946" s="33"/>
      <c r="U946" s="33"/>
    </row>
    <row r="947" spans="20:21" ht="15" customHeight="1" x14ac:dyDescent="0.2">
      <c r="T947" s="33"/>
      <c r="U947" s="33"/>
    </row>
    <row r="948" spans="20:21" ht="15" customHeight="1" x14ac:dyDescent="0.2">
      <c r="T948" s="33"/>
      <c r="U948" s="33"/>
    </row>
    <row r="949" spans="20:21" ht="15" customHeight="1" x14ac:dyDescent="0.2">
      <c r="T949" s="33"/>
      <c r="U949" s="33"/>
    </row>
    <row r="950" spans="20:21" ht="15" customHeight="1" x14ac:dyDescent="0.2">
      <c r="T950" s="33"/>
      <c r="U950" s="33"/>
    </row>
    <row r="951" spans="20:21" ht="15" customHeight="1" x14ac:dyDescent="0.2">
      <c r="T951" s="33"/>
      <c r="U951" s="33"/>
    </row>
    <row r="952" spans="20:21" ht="15" customHeight="1" x14ac:dyDescent="0.2">
      <c r="T952" s="33"/>
      <c r="U952" s="33"/>
    </row>
    <row r="953" spans="20:21" ht="15" customHeight="1" x14ac:dyDescent="0.2">
      <c r="T953" s="33"/>
      <c r="U953" s="33"/>
    </row>
    <row r="954" spans="20:21" ht="15" customHeight="1" x14ac:dyDescent="0.2">
      <c r="T954" s="33"/>
      <c r="U954" s="33"/>
    </row>
    <row r="955" spans="20:21" ht="15" customHeight="1" x14ac:dyDescent="0.2">
      <c r="T955" s="33"/>
      <c r="U955" s="33"/>
    </row>
    <row r="956" spans="20:21" ht="15" customHeight="1" x14ac:dyDescent="0.2">
      <c r="T956" s="33"/>
      <c r="U956" s="33"/>
    </row>
    <row r="957" spans="20:21" ht="15" customHeight="1" x14ac:dyDescent="0.2">
      <c r="T957" s="33"/>
      <c r="U957" s="33"/>
    </row>
    <row r="958" spans="20:21" ht="15" customHeight="1" x14ac:dyDescent="0.2">
      <c r="T958" s="33"/>
      <c r="U958" s="33"/>
    </row>
    <row r="959" spans="20:21" ht="15" customHeight="1" x14ac:dyDescent="0.2">
      <c r="T959" s="33"/>
      <c r="U959" s="33"/>
    </row>
    <row r="960" spans="20:21" ht="15" customHeight="1" x14ac:dyDescent="0.2">
      <c r="T960" s="33"/>
      <c r="U960" s="33"/>
    </row>
    <row r="961" spans="20:21" ht="15" customHeight="1" x14ac:dyDescent="0.2">
      <c r="T961" s="33"/>
      <c r="U961" s="33"/>
    </row>
    <row r="962" spans="20:21" ht="15" customHeight="1" x14ac:dyDescent="0.2">
      <c r="T962" s="33"/>
      <c r="U962" s="33"/>
    </row>
    <row r="963" spans="20:21" ht="15" customHeight="1" x14ac:dyDescent="0.2">
      <c r="T963" s="33"/>
      <c r="U963" s="33"/>
    </row>
    <row r="964" spans="20:21" ht="15" customHeight="1" x14ac:dyDescent="0.2">
      <c r="T964" s="33"/>
      <c r="U964" s="33"/>
    </row>
    <row r="965" spans="20:21" ht="15" customHeight="1" x14ac:dyDescent="0.2">
      <c r="T965" s="33"/>
      <c r="U965" s="33"/>
    </row>
    <row r="966" spans="20:21" ht="15" customHeight="1" x14ac:dyDescent="0.2">
      <c r="T966" s="33"/>
      <c r="U966" s="33"/>
    </row>
    <row r="967" spans="20:21" ht="15" customHeight="1" x14ac:dyDescent="0.2">
      <c r="T967" s="33"/>
      <c r="U967" s="33"/>
    </row>
    <row r="968" spans="20:21" ht="15" customHeight="1" x14ac:dyDescent="0.2">
      <c r="T968" s="33"/>
      <c r="U968" s="33"/>
    </row>
    <row r="969" spans="20:21" ht="15" customHeight="1" x14ac:dyDescent="0.2">
      <c r="T969" s="33"/>
      <c r="U969" s="33"/>
    </row>
    <row r="970" spans="20:21" ht="15" customHeight="1" x14ac:dyDescent="0.2">
      <c r="T970" s="33"/>
      <c r="U970" s="33"/>
    </row>
    <row r="971" spans="20:21" ht="15" customHeight="1" x14ac:dyDescent="0.2">
      <c r="T971" s="33"/>
      <c r="U971" s="33"/>
    </row>
    <row r="972" spans="20:21" ht="15" customHeight="1" x14ac:dyDescent="0.2">
      <c r="T972" s="33"/>
      <c r="U972" s="33"/>
    </row>
    <row r="973" spans="20:21" ht="15" customHeight="1" x14ac:dyDescent="0.2">
      <c r="T973" s="33"/>
      <c r="U973" s="33"/>
    </row>
    <row r="974" spans="20:21" ht="15" customHeight="1" x14ac:dyDescent="0.2">
      <c r="T974" s="33"/>
      <c r="U974" s="33"/>
    </row>
    <row r="975" spans="20:21" ht="15" customHeight="1" x14ac:dyDescent="0.2">
      <c r="T975" s="33"/>
      <c r="U975" s="33"/>
    </row>
    <row r="976" spans="20:21" ht="15" customHeight="1" x14ac:dyDescent="0.2">
      <c r="T976" s="33"/>
      <c r="U976" s="33"/>
    </row>
    <row r="977" spans="20:21" ht="15" customHeight="1" x14ac:dyDescent="0.2">
      <c r="T977" s="33"/>
      <c r="U977" s="33"/>
    </row>
    <row r="978" spans="20:21" ht="15" customHeight="1" x14ac:dyDescent="0.2">
      <c r="T978" s="33"/>
      <c r="U978" s="33"/>
    </row>
    <row r="979" spans="20:21" ht="15" customHeight="1" x14ac:dyDescent="0.2">
      <c r="T979" s="33"/>
      <c r="U979" s="33"/>
    </row>
    <row r="980" spans="20:21" ht="15" customHeight="1" x14ac:dyDescent="0.2">
      <c r="T980" s="33"/>
      <c r="U980" s="33"/>
    </row>
    <row r="981" spans="20:21" ht="15" customHeight="1" x14ac:dyDescent="0.2">
      <c r="T981" s="33"/>
      <c r="U981" s="33"/>
    </row>
    <row r="982" spans="20:21" ht="15" customHeight="1" x14ac:dyDescent="0.2">
      <c r="T982" s="33"/>
      <c r="U982" s="33"/>
    </row>
    <row r="983" spans="20:21" ht="15" customHeight="1" x14ac:dyDescent="0.2">
      <c r="T983" s="33"/>
      <c r="U983" s="33"/>
    </row>
    <row r="984" spans="20:21" ht="15" customHeight="1" x14ac:dyDescent="0.2">
      <c r="T984" s="33"/>
      <c r="U984" s="33"/>
    </row>
    <row r="985" spans="20:21" ht="15" customHeight="1" x14ac:dyDescent="0.2">
      <c r="T985" s="33"/>
      <c r="U985" s="33"/>
    </row>
    <row r="986" spans="20:21" ht="15" customHeight="1" x14ac:dyDescent="0.2">
      <c r="T986" s="33"/>
      <c r="U986" s="33"/>
    </row>
    <row r="987" spans="20:21" ht="15" customHeight="1" x14ac:dyDescent="0.2">
      <c r="T987" s="33"/>
      <c r="U987" s="33"/>
    </row>
    <row r="988" spans="20:21" ht="15" customHeight="1" x14ac:dyDescent="0.2">
      <c r="T988" s="33"/>
      <c r="U988" s="33"/>
    </row>
    <row r="989" spans="20:21" ht="15" customHeight="1" x14ac:dyDescent="0.2">
      <c r="T989" s="33"/>
      <c r="U989" s="33"/>
    </row>
    <row r="990" spans="20:21" ht="15" customHeight="1" x14ac:dyDescent="0.2">
      <c r="T990" s="33"/>
      <c r="U990" s="33"/>
    </row>
    <row r="991" spans="20:21" ht="15" customHeight="1" x14ac:dyDescent="0.2">
      <c r="T991" s="33"/>
      <c r="U991" s="33"/>
    </row>
    <row r="992" spans="20:21" ht="15" customHeight="1" x14ac:dyDescent="0.2">
      <c r="T992" s="33"/>
      <c r="U992" s="33"/>
    </row>
    <row r="993" spans="20:21" ht="15" customHeight="1" x14ac:dyDescent="0.2">
      <c r="T993" s="33"/>
      <c r="U993" s="33"/>
    </row>
    <row r="994" spans="20:21" ht="15" customHeight="1" x14ac:dyDescent="0.2">
      <c r="T994" s="33"/>
      <c r="U994" s="33"/>
    </row>
    <row r="995" spans="20:21" ht="15" customHeight="1" x14ac:dyDescent="0.2">
      <c r="T995" s="33"/>
      <c r="U995" s="33"/>
    </row>
    <row r="996" spans="20:21" ht="15" customHeight="1" x14ac:dyDescent="0.2">
      <c r="T996" s="33"/>
      <c r="U996" s="33"/>
    </row>
    <row r="997" spans="20:21" ht="15" customHeight="1" x14ac:dyDescent="0.2">
      <c r="T997" s="33"/>
      <c r="U997" s="33"/>
    </row>
    <row r="998" spans="20:21" ht="15" customHeight="1" x14ac:dyDescent="0.2">
      <c r="T998" s="33"/>
      <c r="U998" s="33"/>
    </row>
    <row r="999" spans="20:21" ht="15" customHeight="1" x14ac:dyDescent="0.2">
      <c r="T999" s="33"/>
      <c r="U999" s="33"/>
    </row>
    <row r="1000" spans="20:21" ht="15" customHeight="1" x14ac:dyDescent="0.2">
      <c r="T1000" s="33"/>
      <c r="U1000" s="33"/>
    </row>
    <row r="1001" spans="20:21" ht="15" customHeight="1" x14ac:dyDescent="0.2">
      <c r="T1001" s="33"/>
      <c r="U1001" s="33"/>
    </row>
    <row r="1002" spans="20:21" ht="15" customHeight="1" x14ac:dyDescent="0.2">
      <c r="T1002" s="33"/>
      <c r="U1002" s="33"/>
    </row>
    <row r="1003" spans="20:21" ht="15" customHeight="1" x14ac:dyDescent="0.2">
      <c r="T1003" s="33"/>
      <c r="U1003" s="33"/>
    </row>
    <row r="1004" spans="20:21" ht="15" customHeight="1" x14ac:dyDescent="0.2">
      <c r="T1004" s="33"/>
      <c r="U1004" s="33"/>
    </row>
    <row r="1005" spans="20:21" ht="15" customHeight="1" x14ac:dyDescent="0.2">
      <c r="T1005" s="33"/>
      <c r="U1005" s="33"/>
    </row>
    <row r="1006" spans="20:21" ht="15" customHeight="1" x14ac:dyDescent="0.2">
      <c r="T1006" s="33"/>
      <c r="U1006" s="33"/>
    </row>
    <row r="1007" spans="20:21" ht="15" customHeight="1" x14ac:dyDescent="0.2">
      <c r="T1007" s="33"/>
      <c r="U1007" s="33"/>
    </row>
    <row r="1008" spans="20:21" ht="15" customHeight="1" x14ac:dyDescent="0.2">
      <c r="T1008" s="33"/>
      <c r="U1008" s="33"/>
    </row>
    <row r="1009" spans="20:21" ht="15" customHeight="1" x14ac:dyDescent="0.2">
      <c r="T1009" s="33"/>
      <c r="U1009" s="33"/>
    </row>
    <row r="1010" spans="20:21" ht="15" customHeight="1" x14ac:dyDescent="0.2">
      <c r="T1010" s="33"/>
      <c r="U1010" s="33"/>
    </row>
    <row r="1011" spans="20:21" ht="15" customHeight="1" x14ac:dyDescent="0.2">
      <c r="T1011" s="33"/>
      <c r="U1011" s="33"/>
    </row>
    <row r="1012" spans="20:21" ht="15" customHeight="1" x14ac:dyDescent="0.2">
      <c r="T1012" s="33"/>
      <c r="U1012" s="33"/>
    </row>
    <row r="1013" spans="20:21" ht="15" customHeight="1" x14ac:dyDescent="0.2">
      <c r="T1013" s="33"/>
      <c r="U1013" s="33"/>
    </row>
    <row r="1014" spans="20:21" ht="15" customHeight="1" x14ac:dyDescent="0.2">
      <c r="T1014" s="33"/>
      <c r="U1014" s="33"/>
    </row>
    <row r="1015" spans="20:21" ht="15" customHeight="1" x14ac:dyDescent="0.2">
      <c r="T1015" s="33"/>
      <c r="U1015" s="33"/>
    </row>
    <row r="1016" spans="20:21" ht="15" customHeight="1" x14ac:dyDescent="0.2">
      <c r="T1016" s="33"/>
      <c r="U1016" s="33"/>
    </row>
    <row r="1017" spans="20:21" ht="15" customHeight="1" x14ac:dyDescent="0.2">
      <c r="T1017" s="33"/>
      <c r="U1017" s="33"/>
    </row>
    <row r="1018" spans="20:21" ht="15" customHeight="1" x14ac:dyDescent="0.2">
      <c r="T1018" s="33"/>
      <c r="U1018" s="33"/>
    </row>
    <row r="1019" spans="20:21" ht="15" customHeight="1" x14ac:dyDescent="0.2">
      <c r="T1019" s="33"/>
      <c r="U1019" s="33"/>
    </row>
    <row r="1020" spans="20:21" ht="15" customHeight="1" x14ac:dyDescent="0.2">
      <c r="T1020" s="33"/>
      <c r="U1020" s="33"/>
    </row>
    <row r="1021" spans="20:21" ht="15" customHeight="1" x14ac:dyDescent="0.2">
      <c r="T1021" s="33"/>
      <c r="U1021" s="33"/>
    </row>
    <row r="1022" spans="20:21" ht="15" customHeight="1" x14ac:dyDescent="0.2">
      <c r="T1022" s="33"/>
      <c r="U1022" s="33"/>
    </row>
    <row r="1023" spans="20:21" ht="15" customHeight="1" x14ac:dyDescent="0.2">
      <c r="T1023" s="33"/>
      <c r="U1023" s="33"/>
    </row>
    <row r="1024" spans="20:21" ht="15" customHeight="1" x14ac:dyDescent="0.2">
      <c r="T1024" s="33"/>
      <c r="U1024" s="33"/>
    </row>
    <row r="1025" spans="20:21" ht="15" customHeight="1" x14ac:dyDescent="0.2">
      <c r="T1025" s="33"/>
      <c r="U1025" s="33"/>
    </row>
    <row r="1026" spans="20:21" ht="15" customHeight="1" x14ac:dyDescent="0.2">
      <c r="T1026" s="33"/>
      <c r="U1026" s="33"/>
    </row>
    <row r="1027" spans="20:21" ht="15" customHeight="1" x14ac:dyDescent="0.2">
      <c r="T1027" s="33"/>
      <c r="U1027" s="33"/>
    </row>
    <row r="1028" spans="20:21" ht="15" customHeight="1" x14ac:dyDescent="0.2">
      <c r="T1028" s="33"/>
      <c r="U1028" s="33"/>
    </row>
    <row r="1029" spans="20:21" ht="15" customHeight="1" x14ac:dyDescent="0.2">
      <c r="T1029" s="33"/>
      <c r="U1029" s="33"/>
    </row>
    <row r="1030" spans="20:21" ht="15" customHeight="1" x14ac:dyDescent="0.2">
      <c r="T1030" s="33"/>
      <c r="U1030" s="33"/>
    </row>
    <row r="1031" spans="20:21" ht="15" customHeight="1" x14ac:dyDescent="0.2">
      <c r="T1031" s="33"/>
      <c r="U1031" s="33"/>
    </row>
    <row r="1032" spans="20:21" ht="15" customHeight="1" x14ac:dyDescent="0.2">
      <c r="T1032" s="33"/>
      <c r="U1032" s="33"/>
    </row>
    <row r="1033" spans="20:21" ht="15" customHeight="1" x14ac:dyDescent="0.2">
      <c r="T1033" s="33"/>
      <c r="U1033" s="33"/>
    </row>
    <row r="1034" spans="20:21" ht="15" customHeight="1" x14ac:dyDescent="0.2">
      <c r="T1034" s="33"/>
      <c r="U1034" s="33"/>
    </row>
    <row r="1035" spans="20:21" ht="15" customHeight="1" x14ac:dyDescent="0.2">
      <c r="T1035" s="33"/>
      <c r="U1035" s="33"/>
    </row>
    <row r="1036" spans="20:21" ht="15" customHeight="1" x14ac:dyDescent="0.2">
      <c r="T1036" s="33"/>
      <c r="U1036" s="33"/>
    </row>
    <row r="1037" spans="20:21" ht="15" customHeight="1" x14ac:dyDescent="0.2">
      <c r="T1037" s="33"/>
      <c r="U1037" s="33"/>
    </row>
    <row r="1038" spans="20:21" ht="15" customHeight="1" x14ac:dyDescent="0.2">
      <c r="T1038" s="33"/>
      <c r="U1038" s="33"/>
    </row>
    <row r="1039" spans="20:21" ht="15" customHeight="1" x14ac:dyDescent="0.2">
      <c r="T1039" s="33"/>
      <c r="U1039" s="33"/>
    </row>
    <row r="1040" spans="20:21" ht="15" customHeight="1" x14ac:dyDescent="0.2">
      <c r="T1040" s="33"/>
      <c r="U1040" s="33"/>
    </row>
    <row r="1041" spans="20:21" ht="15" customHeight="1" x14ac:dyDescent="0.2">
      <c r="T1041" s="33"/>
      <c r="U1041" s="33"/>
    </row>
    <row r="1042" spans="20:21" ht="15" customHeight="1" x14ac:dyDescent="0.2">
      <c r="T1042" s="33"/>
      <c r="U1042" s="33"/>
    </row>
    <row r="1043" spans="20:21" ht="15" customHeight="1" x14ac:dyDescent="0.2">
      <c r="T1043" s="33"/>
      <c r="U1043" s="33"/>
    </row>
    <row r="1044" spans="20:21" ht="15" customHeight="1" x14ac:dyDescent="0.2">
      <c r="T1044" s="33"/>
      <c r="U1044" s="33"/>
    </row>
    <row r="1045" spans="20:21" ht="15" customHeight="1" x14ac:dyDescent="0.2">
      <c r="T1045" s="33"/>
      <c r="U1045" s="33"/>
    </row>
    <row r="1046" spans="20:21" ht="15" customHeight="1" x14ac:dyDescent="0.2">
      <c r="T1046" s="33"/>
      <c r="U1046" s="33"/>
    </row>
    <row r="1047" spans="20:21" ht="15" customHeight="1" x14ac:dyDescent="0.2">
      <c r="T1047" s="33"/>
      <c r="U1047" s="33"/>
    </row>
    <row r="1048" spans="20:21" ht="15" customHeight="1" x14ac:dyDescent="0.2">
      <c r="T1048" s="33"/>
      <c r="U1048" s="33"/>
    </row>
    <row r="1049" spans="20:21" ht="15" customHeight="1" x14ac:dyDescent="0.2">
      <c r="T1049" s="33"/>
      <c r="U1049" s="33"/>
    </row>
    <row r="1050" spans="20:21" ht="15" customHeight="1" x14ac:dyDescent="0.2">
      <c r="T1050" s="33"/>
      <c r="U1050" s="33"/>
    </row>
    <row r="1051" spans="20:21" ht="15" customHeight="1" x14ac:dyDescent="0.2">
      <c r="T1051" s="33"/>
      <c r="U1051" s="33"/>
    </row>
    <row r="1052" spans="20:21" ht="15" customHeight="1" x14ac:dyDescent="0.2">
      <c r="T1052" s="33"/>
      <c r="U1052" s="33"/>
    </row>
    <row r="1053" spans="20:21" ht="15" customHeight="1" x14ac:dyDescent="0.2">
      <c r="T1053" s="33"/>
      <c r="U1053" s="33"/>
    </row>
    <row r="1054" spans="20:21" ht="15" customHeight="1" x14ac:dyDescent="0.2">
      <c r="T1054" s="33"/>
      <c r="U1054" s="33"/>
    </row>
    <row r="1055" spans="20:21" ht="15" customHeight="1" x14ac:dyDescent="0.2">
      <c r="T1055" s="33"/>
      <c r="U1055" s="33"/>
    </row>
    <row r="1056" spans="20:21" ht="15" customHeight="1" x14ac:dyDescent="0.2">
      <c r="T1056" s="33"/>
      <c r="U1056" s="33"/>
    </row>
    <row r="1057" spans="20:21" ht="15" customHeight="1" x14ac:dyDescent="0.2">
      <c r="T1057" s="33"/>
      <c r="U1057" s="33"/>
    </row>
    <row r="1058" spans="20:21" ht="15" customHeight="1" x14ac:dyDescent="0.2">
      <c r="T1058" s="33"/>
      <c r="U1058" s="33"/>
    </row>
    <row r="1059" spans="20:21" ht="15" customHeight="1" x14ac:dyDescent="0.2">
      <c r="T1059" s="33"/>
      <c r="U1059" s="33"/>
    </row>
    <row r="1060" spans="20:21" ht="15" customHeight="1" x14ac:dyDescent="0.2">
      <c r="T1060" s="33"/>
      <c r="U1060" s="33"/>
    </row>
    <row r="1061" spans="20:21" ht="15" customHeight="1" x14ac:dyDescent="0.2">
      <c r="T1061" s="33"/>
      <c r="U1061" s="33"/>
    </row>
    <row r="1062" spans="20:21" ht="15" customHeight="1" x14ac:dyDescent="0.2">
      <c r="T1062" s="33"/>
      <c r="U1062" s="33"/>
    </row>
    <row r="1063" spans="20:21" ht="15" customHeight="1" x14ac:dyDescent="0.2">
      <c r="T1063" s="33"/>
      <c r="U1063" s="33"/>
    </row>
    <row r="1064" spans="20:21" ht="15" customHeight="1" x14ac:dyDescent="0.2">
      <c r="T1064" s="33"/>
      <c r="U1064" s="33"/>
    </row>
    <row r="1065" spans="20:21" ht="15" customHeight="1" x14ac:dyDescent="0.2">
      <c r="T1065" s="33"/>
      <c r="U1065" s="33"/>
    </row>
    <row r="1066" spans="20:21" ht="15" customHeight="1" x14ac:dyDescent="0.2">
      <c r="T1066" s="33"/>
      <c r="U1066" s="33"/>
    </row>
    <row r="1067" spans="20:21" ht="15" customHeight="1" x14ac:dyDescent="0.2">
      <c r="T1067" s="33"/>
      <c r="U1067" s="33"/>
    </row>
    <row r="1068" spans="20:21" ht="15" customHeight="1" x14ac:dyDescent="0.2">
      <c r="T1068" s="33"/>
      <c r="U1068" s="33"/>
    </row>
    <row r="1069" spans="20:21" ht="15" customHeight="1" x14ac:dyDescent="0.2">
      <c r="T1069" s="33"/>
      <c r="U1069" s="33"/>
    </row>
    <row r="1070" spans="20:21" ht="15" customHeight="1" x14ac:dyDescent="0.2">
      <c r="T1070" s="33"/>
      <c r="U1070" s="33"/>
    </row>
    <row r="1071" spans="20:21" ht="15" customHeight="1" x14ac:dyDescent="0.2">
      <c r="T1071" s="33"/>
      <c r="U1071" s="33"/>
    </row>
    <row r="1072" spans="20:21" ht="15" customHeight="1" x14ac:dyDescent="0.2">
      <c r="T1072" s="33"/>
      <c r="U1072" s="33"/>
    </row>
    <row r="1073" spans="20:21" ht="15" customHeight="1" x14ac:dyDescent="0.2">
      <c r="T1073" s="33"/>
      <c r="U1073" s="33"/>
    </row>
    <row r="1074" spans="20:21" ht="15" customHeight="1" x14ac:dyDescent="0.2">
      <c r="T1074" s="33"/>
      <c r="U1074" s="33"/>
    </row>
    <row r="1075" spans="20:21" ht="15" customHeight="1" x14ac:dyDescent="0.2">
      <c r="T1075" s="33"/>
      <c r="U1075" s="33"/>
    </row>
    <row r="1076" spans="20:21" ht="15" customHeight="1" x14ac:dyDescent="0.2">
      <c r="T1076" s="33"/>
      <c r="U1076" s="33"/>
    </row>
    <row r="1077" spans="20:21" ht="15" customHeight="1" x14ac:dyDescent="0.2">
      <c r="T1077" s="33"/>
      <c r="U1077" s="33"/>
    </row>
    <row r="1078" spans="20:21" ht="15" customHeight="1" x14ac:dyDescent="0.2">
      <c r="T1078" s="33"/>
      <c r="U1078" s="33"/>
    </row>
    <row r="1079" spans="20:21" ht="15" customHeight="1" x14ac:dyDescent="0.2">
      <c r="T1079" s="33"/>
      <c r="U1079" s="33"/>
    </row>
    <row r="1080" spans="20:21" ht="15" customHeight="1" x14ac:dyDescent="0.2">
      <c r="T1080" s="33"/>
      <c r="U1080" s="33"/>
    </row>
    <row r="1081" spans="20:21" ht="15" customHeight="1" x14ac:dyDescent="0.2">
      <c r="T1081" s="33"/>
      <c r="U1081" s="33"/>
    </row>
    <row r="1082" spans="20:21" ht="15" customHeight="1" x14ac:dyDescent="0.2">
      <c r="T1082" s="33"/>
      <c r="U1082" s="33"/>
    </row>
    <row r="1083" spans="20:21" ht="15" customHeight="1" x14ac:dyDescent="0.2">
      <c r="T1083" s="33"/>
      <c r="U1083" s="33"/>
    </row>
    <row r="1084" spans="20:21" ht="15" customHeight="1" x14ac:dyDescent="0.2">
      <c r="T1084" s="33"/>
      <c r="U1084" s="33"/>
    </row>
    <row r="1085" spans="20:21" ht="15" customHeight="1" x14ac:dyDescent="0.2">
      <c r="T1085" s="33"/>
      <c r="U1085" s="33"/>
    </row>
    <row r="1086" spans="20:21" ht="15" customHeight="1" x14ac:dyDescent="0.2">
      <c r="T1086" s="33"/>
      <c r="U1086" s="33"/>
    </row>
    <row r="1087" spans="20:21" ht="15" customHeight="1" x14ac:dyDescent="0.2">
      <c r="T1087" s="33"/>
      <c r="U1087" s="33"/>
    </row>
    <row r="1088" spans="20:21" ht="15" customHeight="1" x14ac:dyDescent="0.2">
      <c r="T1088" s="33"/>
      <c r="U1088" s="33"/>
    </row>
    <row r="1089" spans="20:21" ht="15" customHeight="1" x14ac:dyDescent="0.2">
      <c r="T1089" s="33"/>
      <c r="U1089" s="33"/>
    </row>
    <row r="1090" spans="20:21" ht="15" customHeight="1" x14ac:dyDescent="0.2">
      <c r="T1090" s="33"/>
      <c r="U1090" s="33"/>
    </row>
    <row r="1091" spans="20:21" ht="15" customHeight="1" x14ac:dyDescent="0.2">
      <c r="T1091" s="33"/>
      <c r="U1091" s="33"/>
    </row>
    <row r="1092" spans="20:21" ht="15" customHeight="1" x14ac:dyDescent="0.2">
      <c r="T1092" s="33"/>
      <c r="U1092" s="33"/>
    </row>
    <row r="1093" spans="20:21" ht="15" customHeight="1" x14ac:dyDescent="0.2">
      <c r="T1093" s="33"/>
      <c r="U1093" s="33"/>
    </row>
    <row r="1094" spans="20:21" ht="15" customHeight="1" x14ac:dyDescent="0.2">
      <c r="T1094" s="33"/>
      <c r="U1094" s="33"/>
    </row>
    <row r="1095" spans="20:21" ht="15" customHeight="1" x14ac:dyDescent="0.2">
      <c r="T1095" s="33"/>
      <c r="U1095" s="33"/>
    </row>
    <row r="1096" spans="20:21" ht="15" customHeight="1" x14ac:dyDescent="0.2">
      <c r="T1096" s="33"/>
      <c r="U1096" s="33"/>
    </row>
    <row r="1097" spans="20:21" ht="15" customHeight="1" x14ac:dyDescent="0.2">
      <c r="T1097" s="33"/>
      <c r="U1097" s="33"/>
    </row>
    <row r="1098" spans="20:21" ht="15" customHeight="1" x14ac:dyDescent="0.2">
      <c r="T1098" s="33"/>
      <c r="U1098" s="33"/>
    </row>
    <row r="1099" spans="20:21" ht="15" customHeight="1" x14ac:dyDescent="0.2">
      <c r="T1099" s="33"/>
      <c r="U1099" s="33"/>
    </row>
    <row r="1100" spans="20:21" ht="15" customHeight="1" x14ac:dyDescent="0.2">
      <c r="T1100" s="33"/>
      <c r="U1100" s="33"/>
    </row>
    <row r="1101" spans="20:21" ht="15" customHeight="1" x14ac:dyDescent="0.2">
      <c r="T1101" s="33"/>
      <c r="U1101" s="33"/>
    </row>
    <row r="1102" spans="20:21" ht="15" customHeight="1" x14ac:dyDescent="0.2">
      <c r="T1102" s="33"/>
      <c r="U1102" s="33"/>
    </row>
    <row r="1103" spans="20:21" ht="15" customHeight="1" x14ac:dyDescent="0.2">
      <c r="T1103" s="33"/>
      <c r="U1103" s="33"/>
    </row>
    <row r="1104" spans="20:21" ht="15" customHeight="1" x14ac:dyDescent="0.2">
      <c r="T1104" s="33"/>
      <c r="U1104" s="33"/>
    </row>
    <row r="1105" spans="20:21" ht="15" customHeight="1" x14ac:dyDescent="0.2">
      <c r="T1105" s="33"/>
      <c r="U1105" s="33"/>
    </row>
    <row r="1106" spans="20:21" ht="15" customHeight="1" x14ac:dyDescent="0.2">
      <c r="T1106" s="33"/>
      <c r="U1106" s="33"/>
    </row>
    <row r="1107" spans="20:21" ht="15" customHeight="1" x14ac:dyDescent="0.2">
      <c r="T1107" s="33"/>
      <c r="U1107" s="33"/>
    </row>
    <row r="1108" spans="20:21" ht="15" customHeight="1" x14ac:dyDescent="0.2">
      <c r="T1108" s="33"/>
      <c r="U1108" s="33"/>
    </row>
    <row r="1109" spans="20:21" ht="15" customHeight="1" x14ac:dyDescent="0.2">
      <c r="T1109" s="33"/>
      <c r="U1109" s="33"/>
    </row>
    <row r="1110" spans="20:21" ht="15" customHeight="1" x14ac:dyDescent="0.2">
      <c r="T1110" s="33"/>
      <c r="U1110" s="33"/>
    </row>
    <row r="1111" spans="20:21" ht="15" customHeight="1" x14ac:dyDescent="0.2">
      <c r="T1111" s="33"/>
      <c r="U1111" s="33"/>
    </row>
    <row r="1112" spans="20:21" ht="15" customHeight="1" x14ac:dyDescent="0.2">
      <c r="T1112" s="33"/>
      <c r="U1112" s="33"/>
    </row>
    <row r="1113" spans="20:21" ht="15" customHeight="1" x14ac:dyDescent="0.2">
      <c r="T1113" s="33"/>
      <c r="U1113" s="33"/>
    </row>
    <row r="1114" spans="20:21" ht="15" customHeight="1" x14ac:dyDescent="0.2">
      <c r="T1114" s="33"/>
      <c r="U1114" s="33"/>
    </row>
    <row r="1115" spans="20:21" ht="15" customHeight="1" x14ac:dyDescent="0.2">
      <c r="T1115" s="33"/>
      <c r="U1115" s="33"/>
    </row>
    <row r="1116" spans="20:21" ht="15" customHeight="1" x14ac:dyDescent="0.2">
      <c r="T1116" s="33"/>
      <c r="U1116" s="33"/>
    </row>
    <row r="1117" spans="20:21" ht="15" customHeight="1" x14ac:dyDescent="0.2">
      <c r="T1117" s="33"/>
      <c r="U1117" s="33"/>
    </row>
    <row r="1118" spans="20:21" ht="15" customHeight="1" x14ac:dyDescent="0.2">
      <c r="T1118" s="33"/>
      <c r="U1118" s="33"/>
    </row>
    <row r="1119" spans="20:21" ht="15" customHeight="1" x14ac:dyDescent="0.2">
      <c r="T1119" s="33"/>
      <c r="U1119" s="33"/>
    </row>
    <row r="1120" spans="20:21" ht="15" customHeight="1" x14ac:dyDescent="0.2">
      <c r="T1120" s="33"/>
      <c r="U1120" s="33"/>
    </row>
    <row r="1121" spans="20:21" ht="15" customHeight="1" x14ac:dyDescent="0.2">
      <c r="T1121" s="33"/>
      <c r="U1121" s="33"/>
    </row>
    <row r="1122" spans="20:21" ht="15" customHeight="1" x14ac:dyDescent="0.2">
      <c r="T1122" s="33"/>
      <c r="U1122" s="33"/>
    </row>
    <row r="1123" spans="20:21" ht="15" customHeight="1" x14ac:dyDescent="0.2">
      <c r="T1123" s="33"/>
      <c r="U1123" s="33"/>
    </row>
    <row r="1124" spans="20:21" ht="15" customHeight="1" x14ac:dyDescent="0.2">
      <c r="T1124" s="33"/>
      <c r="U1124" s="33"/>
    </row>
    <row r="1125" spans="20:21" ht="15" customHeight="1" x14ac:dyDescent="0.2">
      <c r="T1125" s="33"/>
      <c r="U1125" s="33"/>
    </row>
    <row r="1126" spans="20:21" ht="15" customHeight="1" x14ac:dyDescent="0.2">
      <c r="T1126" s="33"/>
      <c r="U1126" s="33"/>
    </row>
    <row r="1127" spans="20:21" ht="15" customHeight="1" x14ac:dyDescent="0.2">
      <c r="T1127" s="33"/>
      <c r="U1127" s="33"/>
    </row>
    <row r="1128" spans="20:21" ht="15" customHeight="1" x14ac:dyDescent="0.2">
      <c r="T1128" s="33"/>
      <c r="U1128" s="33"/>
    </row>
    <row r="1129" spans="20:21" ht="15" customHeight="1" x14ac:dyDescent="0.2">
      <c r="T1129" s="33"/>
      <c r="U1129" s="33"/>
    </row>
    <row r="1130" spans="20:21" ht="15" customHeight="1" x14ac:dyDescent="0.2">
      <c r="T1130" s="33"/>
      <c r="U1130" s="33"/>
    </row>
    <row r="1131" spans="20:21" ht="15" customHeight="1" x14ac:dyDescent="0.2">
      <c r="T1131" s="33"/>
      <c r="U1131" s="33"/>
    </row>
    <row r="1132" spans="20:21" ht="15" customHeight="1" x14ac:dyDescent="0.2">
      <c r="T1132" s="33"/>
      <c r="U1132" s="33"/>
    </row>
    <row r="1133" spans="20:21" ht="15" customHeight="1" x14ac:dyDescent="0.2">
      <c r="T1133" s="33"/>
      <c r="U1133" s="33"/>
    </row>
    <row r="1134" spans="20:21" ht="15" customHeight="1" x14ac:dyDescent="0.2">
      <c r="T1134" s="33"/>
      <c r="U1134" s="33"/>
    </row>
    <row r="1135" spans="20:21" ht="15" customHeight="1" x14ac:dyDescent="0.2">
      <c r="T1135" s="33"/>
      <c r="U1135" s="33"/>
    </row>
    <row r="1136" spans="20:21" ht="15" customHeight="1" x14ac:dyDescent="0.2">
      <c r="T1136" s="33"/>
      <c r="U1136" s="33"/>
    </row>
    <row r="1137" spans="20:21" ht="15" customHeight="1" x14ac:dyDescent="0.2">
      <c r="T1137" s="33"/>
      <c r="U1137" s="33"/>
    </row>
    <row r="1138" spans="20:21" ht="15" customHeight="1" x14ac:dyDescent="0.2">
      <c r="T1138" s="33"/>
      <c r="U1138" s="33"/>
    </row>
    <row r="1139" spans="20:21" ht="15" customHeight="1" x14ac:dyDescent="0.2">
      <c r="T1139" s="33"/>
      <c r="U1139" s="33"/>
    </row>
    <row r="1140" spans="20:21" ht="15" customHeight="1" x14ac:dyDescent="0.2">
      <c r="T1140" s="33"/>
      <c r="U1140" s="33"/>
    </row>
    <row r="1141" spans="20:21" ht="15" customHeight="1" x14ac:dyDescent="0.2">
      <c r="T1141" s="33"/>
      <c r="U1141" s="33"/>
    </row>
    <row r="1142" spans="20:21" ht="15" customHeight="1" x14ac:dyDescent="0.2">
      <c r="T1142" s="33"/>
      <c r="U1142" s="33"/>
    </row>
    <row r="1143" spans="20:21" ht="15" customHeight="1" x14ac:dyDescent="0.2">
      <c r="T1143" s="33"/>
      <c r="U1143" s="33"/>
    </row>
    <row r="1144" spans="20:21" ht="15" customHeight="1" x14ac:dyDescent="0.2">
      <c r="T1144" s="33"/>
      <c r="U1144" s="33"/>
    </row>
    <row r="1145" spans="20:21" ht="15" customHeight="1" x14ac:dyDescent="0.2">
      <c r="T1145" s="33"/>
      <c r="U1145" s="33"/>
    </row>
    <row r="1146" spans="20:21" ht="15" customHeight="1" x14ac:dyDescent="0.2">
      <c r="T1146" s="33"/>
      <c r="U1146" s="33"/>
    </row>
    <row r="1147" spans="20:21" ht="15" customHeight="1" x14ac:dyDescent="0.2">
      <c r="T1147" s="33"/>
      <c r="U1147" s="33"/>
    </row>
    <row r="1148" spans="20:21" ht="15" customHeight="1" x14ac:dyDescent="0.2">
      <c r="T1148" s="33"/>
      <c r="U1148" s="33"/>
    </row>
    <row r="1149" spans="20:21" ht="15" customHeight="1" x14ac:dyDescent="0.2">
      <c r="T1149" s="33"/>
      <c r="U1149" s="33"/>
    </row>
    <row r="1150" spans="20:21" ht="15" customHeight="1" x14ac:dyDescent="0.2">
      <c r="T1150" s="33"/>
      <c r="U1150" s="33"/>
    </row>
    <row r="1151" spans="20:21" ht="15" customHeight="1" x14ac:dyDescent="0.2">
      <c r="T1151" s="33"/>
      <c r="U1151" s="33"/>
    </row>
    <row r="1152" spans="20:21" ht="15" customHeight="1" x14ac:dyDescent="0.2">
      <c r="T1152" s="33"/>
      <c r="U1152" s="33"/>
    </row>
    <row r="1153" spans="20:21" ht="15" customHeight="1" x14ac:dyDescent="0.2">
      <c r="T1153" s="33"/>
      <c r="U1153" s="33"/>
    </row>
    <row r="1154" spans="20:21" ht="15" customHeight="1" x14ac:dyDescent="0.2">
      <c r="T1154" s="33"/>
      <c r="U1154" s="33"/>
    </row>
    <row r="1155" spans="20:21" ht="15" customHeight="1" x14ac:dyDescent="0.2">
      <c r="T1155" s="33"/>
      <c r="U1155" s="33"/>
    </row>
    <row r="1156" spans="20:21" ht="15" customHeight="1" x14ac:dyDescent="0.2">
      <c r="T1156" s="33"/>
      <c r="U1156" s="33"/>
    </row>
    <row r="1157" spans="20:21" ht="15" customHeight="1" x14ac:dyDescent="0.2">
      <c r="T1157" s="33"/>
      <c r="U1157" s="33"/>
    </row>
    <row r="1158" spans="20:21" ht="15" customHeight="1" x14ac:dyDescent="0.2">
      <c r="T1158" s="33"/>
      <c r="U1158" s="33"/>
    </row>
    <row r="1159" spans="20:21" ht="15" customHeight="1" x14ac:dyDescent="0.2">
      <c r="T1159" s="33"/>
      <c r="U1159" s="33"/>
    </row>
    <row r="1160" spans="20:21" ht="15" customHeight="1" x14ac:dyDescent="0.2">
      <c r="T1160" s="33"/>
      <c r="U1160" s="33"/>
    </row>
    <row r="1161" spans="20:21" ht="15" customHeight="1" x14ac:dyDescent="0.2">
      <c r="T1161" s="33"/>
      <c r="U1161" s="33"/>
    </row>
    <row r="1162" spans="20:21" ht="15" customHeight="1" x14ac:dyDescent="0.2">
      <c r="T1162" s="33"/>
      <c r="U1162" s="33"/>
    </row>
    <row r="1163" spans="20:21" ht="15" customHeight="1" x14ac:dyDescent="0.2">
      <c r="T1163" s="33"/>
      <c r="U1163" s="33"/>
    </row>
    <row r="1164" spans="20:21" ht="15" customHeight="1" x14ac:dyDescent="0.2">
      <c r="T1164" s="33"/>
      <c r="U1164" s="33"/>
    </row>
    <row r="1165" spans="20:21" ht="15" customHeight="1" x14ac:dyDescent="0.2">
      <c r="T1165" s="33"/>
      <c r="U1165" s="33"/>
    </row>
    <row r="1166" spans="20:21" ht="15" customHeight="1" x14ac:dyDescent="0.2">
      <c r="T1166" s="33"/>
      <c r="U1166" s="33"/>
    </row>
    <row r="1167" spans="20:21" ht="15" customHeight="1" x14ac:dyDescent="0.2">
      <c r="T1167" s="33"/>
      <c r="U1167" s="33"/>
    </row>
    <row r="1168" spans="20:21" ht="15" customHeight="1" x14ac:dyDescent="0.2">
      <c r="T1168" s="33"/>
      <c r="U1168" s="33"/>
    </row>
    <row r="1169" spans="20:21" ht="15" customHeight="1" x14ac:dyDescent="0.2">
      <c r="T1169" s="33"/>
      <c r="U1169" s="33"/>
    </row>
    <row r="1170" spans="20:21" ht="15" customHeight="1" x14ac:dyDescent="0.2">
      <c r="T1170" s="33"/>
      <c r="U1170" s="33"/>
    </row>
    <row r="1171" spans="20:21" ht="15" customHeight="1" x14ac:dyDescent="0.2">
      <c r="T1171" s="33"/>
      <c r="U1171" s="33"/>
    </row>
    <row r="1172" spans="20:21" ht="15" customHeight="1" x14ac:dyDescent="0.2">
      <c r="T1172" s="33"/>
      <c r="U1172" s="33"/>
    </row>
    <row r="1173" spans="20:21" ht="15" customHeight="1" x14ac:dyDescent="0.2">
      <c r="T1173" s="33"/>
      <c r="U1173" s="33"/>
    </row>
    <row r="1174" spans="20:21" ht="15" customHeight="1" x14ac:dyDescent="0.2">
      <c r="T1174" s="33"/>
      <c r="U1174" s="33"/>
    </row>
    <row r="1175" spans="20:21" ht="15" customHeight="1" x14ac:dyDescent="0.2">
      <c r="T1175" s="33"/>
      <c r="U1175" s="33"/>
    </row>
    <row r="1176" spans="20:21" ht="15" customHeight="1" x14ac:dyDescent="0.2">
      <c r="T1176" s="33"/>
      <c r="U1176" s="33"/>
    </row>
    <row r="1177" spans="20:21" ht="15" customHeight="1" x14ac:dyDescent="0.2">
      <c r="T1177" s="33"/>
      <c r="U1177" s="33"/>
    </row>
    <row r="1178" spans="20:21" ht="15" customHeight="1" x14ac:dyDescent="0.2">
      <c r="T1178" s="33"/>
      <c r="U1178" s="33"/>
    </row>
    <row r="1179" spans="20:21" ht="15" customHeight="1" x14ac:dyDescent="0.2">
      <c r="T1179" s="33"/>
      <c r="U1179" s="33"/>
    </row>
    <row r="1180" spans="20:21" ht="15" customHeight="1" x14ac:dyDescent="0.2">
      <c r="T1180" s="33"/>
      <c r="U1180" s="33"/>
    </row>
    <row r="1181" spans="20:21" ht="15" customHeight="1" x14ac:dyDescent="0.2">
      <c r="T1181" s="33"/>
      <c r="U1181" s="33"/>
    </row>
    <row r="1182" spans="20:21" ht="15" customHeight="1" x14ac:dyDescent="0.2">
      <c r="T1182" s="33"/>
      <c r="U1182" s="33"/>
    </row>
    <row r="1183" spans="20:21" ht="15" customHeight="1" x14ac:dyDescent="0.2">
      <c r="T1183" s="33"/>
      <c r="U1183" s="33"/>
    </row>
    <row r="1184" spans="20:21" ht="15" customHeight="1" x14ac:dyDescent="0.2">
      <c r="T1184" s="33"/>
      <c r="U1184" s="33"/>
    </row>
    <row r="1185" spans="20:21" ht="15" customHeight="1" x14ac:dyDescent="0.2">
      <c r="T1185" s="33"/>
      <c r="U1185" s="33"/>
    </row>
    <row r="1186" spans="20:21" ht="15" customHeight="1" x14ac:dyDescent="0.2">
      <c r="T1186" s="33"/>
      <c r="U1186" s="33"/>
    </row>
    <row r="1187" spans="20:21" ht="15" customHeight="1" x14ac:dyDescent="0.2">
      <c r="T1187" s="33"/>
      <c r="U1187" s="33"/>
    </row>
    <row r="1188" spans="20:21" ht="15" customHeight="1" x14ac:dyDescent="0.2">
      <c r="T1188" s="33"/>
      <c r="U1188" s="33"/>
    </row>
    <row r="1189" spans="20:21" ht="15" customHeight="1" x14ac:dyDescent="0.2">
      <c r="T1189" s="33"/>
      <c r="U1189" s="33"/>
    </row>
    <row r="1190" spans="20:21" ht="15" customHeight="1" x14ac:dyDescent="0.2">
      <c r="T1190" s="33"/>
      <c r="U1190" s="33"/>
    </row>
    <row r="1191" spans="20:21" ht="15" customHeight="1" x14ac:dyDescent="0.2">
      <c r="T1191" s="33"/>
      <c r="U1191" s="33"/>
    </row>
    <row r="1192" spans="20:21" ht="15" customHeight="1" x14ac:dyDescent="0.2">
      <c r="T1192" s="33"/>
      <c r="U1192" s="33"/>
    </row>
    <row r="1193" spans="20:21" ht="15" customHeight="1" x14ac:dyDescent="0.2">
      <c r="T1193" s="33"/>
      <c r="U1193" s="33"/>
    </row>
    <row r="1194" spans="20:21" ht="15" customHeight="1" x14ac:dyDescent="0.2">
      <c r="T1194" s="33"/>
      <c r="U1194" s="33"/>
    </row>
    <row r="1195" spans="20:21" ht="15" customHeight="1" x14ac:dyDescent="0.2">
      <c r="T1195" s="33"/>
      <c r="U1195" s="33"/>
    </row>
    <row r="1196" spans="20:21" ht="15" customHeight="1" x14ac:dyDescent="0.2">
      <c r="T1196" s="33"/>
      <c r="U1196" s="33"/>
    </row>
    <row r="1197" spans="20:21" ht="15" customHeight="1" x14ac:dyDescent="0.2">
      <c r="T1197" s="33"/>
      <c r="U1197" s="33"/>
    </row>
    <row r="1198" spans="20:21" ht="15" customHeight="1" x14ac:dyDescent="0.2">
      <c r="T1198" s="33"/>
      <c r="U1198" s="33"/>
    </row>
    <row r="1199" spans="20:21" ht="15" customHeight="1" x14ac:dyDescent="0.2">
      <c r="T1199" s="33"/>
      <c r="U1199" s="33"/>
    </row>
    <row r="1200" spans="20:21" ht="15" customHeight="1" x14ac:dyDescent="0.2">
      <c r="T1200" s="33"/>
      <c r="U1200" s="33"/>
    </row>
    <row r="1201" spans="20:21" ht="15" customHeight="1" x14ac:dyDescent="0.2">
      <c r="T1201" s="33"/>
      <c r="U1201" s="33"/>
    </row>
    <row r="1202" spans="20:21" ht="15" customHeight="1" x14ac:dyDescent="0.2">
      <c r="T1202" s="33"/>
      <c r="U1202" s="33"/>
    </row>
    <row r="1203" spans="20:21" ht="15" customHeight="1" x14ac:dyDescent="0.2">
      <c r="T1203" s="33"/>
      <c r="U1203" s="33"/>
    </row>
    <row r="1204" spans="20:21" ht="15" customHeight="1" x14ac:dyDescent="0.2">
      <c r="T1204" s="33"/>
      <c r="U1204" s="33"/>
    </row>
    <row r="1205" spans="20:21" ht="15" customHeight="1" x14ac:dyDescent="0.2">
      <c r="T1205" s="33"/>
      <c r="U1205" s="33"/>
    </row>
    <row r="1206" spans="20:21" ht="15" customHeight="1" x14ac:dyDescent="0.2">
      <c r="T1206" s="33"/>
      <c r="U1206" s="33"/>
    </row>
    <row r="1207" spans="20:21" ht="15" customHeight="1" x14ac:dyDescent="0.2">
      <c r="T1207" s="33"/>
      <c r="U1207" s="33"/>
    </row>
    <row r="1208" spans="20:21" ht="15" customHeight="1" x14ac:dyDescent="0.2">
      <c r="T1208" s="33"/>
      <c r="U1208" s="33"/>
    </row>
    <row r="1209" spans="20:21" ht="15" customHeight="1" x14ac:dyDescent="0.2">
      <c r="T1209" s="33"/>
      <c r="U1209" s="33"/>
    </row>
    <row r="1210" spans="20:21" ht="15" customHeight="1" x14ac:dyDescent="0.2">
      <c r="T1210" s="33"/>
      <c r="U1210" s="33"/>
    </row>
    <row r="1211" spans="20:21" ht="15" customHeight="1" x14ac:dyDescent="0.2">
      <c r="T1211" s="33"/>
      <c r="U1211" s="33"/>
    </row>
    <row r="1212" spans="20:21" ht="15" customHeight="1" x14ac:dyDescent="0.2">
      <c r="T1212" s="33"/>
      <c r="U1212" s="33"/>
    </row>
    <row r="1213" spans="20:21" ht="15" customHeight="1" x14ac:dyDescent="0.2">
      <c r="T1213" s="33"/>
      <c r="U1213" s="33"/>
    </row>
    <row r="1214" spans="20:21" ht="15" customHeight="1" x14ac:dyDescent="0.2">
      <c r="T1214" s="33"/>
      <c r="U1214" s="33"/>
    </row>
    <row r="1215" spans="20:21" ht="15" customHeight="1" x14ac:dyDescent="0.2">
      <c r="T1215" s="33"/>
      <c r="U1215" s="33"/>
    </row>
    <row r="1216" spans="20:21" ht="15" customHeight="1" x14ac:dyDescent="0.2">
      <c r="T1216" s="33"/>
      <c r="U1216" s="33"/>
    </row>
    <row r="1217" spans="20:21" ht="15" customHeight="1" x14ac:dyDescent="0.2">
      <c r="T1217" s="33"/>
      <c r="U1217" s="33"/>
    </row>
    <row r="1218" spans="20:21" ht="15" customHeight="1" x14ac:dyDescent="0.2">
      <c r="T1218" s="33"/>
      <c r="U1218" s="33"/>
    </row>
    <row r="1219" spans="20:21" ht="15" customHeight="1" x14ac:dyDescent="0.2">
      <c r="T1219" s="33"/>
      <c r="U1219" s="33"/>
    </row>
    <row r="1220" spans="20:21" ht="15" customHeight="1" x14ac:dyDescent="0.2">
      <c r="T1220" s="33"/>
      <c r="U1220" s="33"/>
    </row>
    <row r="1221" spans="20:21" ht="15" customHeight="1" x14ac:dyDescent="0.2">
      <c r="T1221" s="33"/>
      <c r="U1221" s="33"/>
    </row>
    <row r="1222" spans="20:21" ht="15" customHeight="1" x14ac:dyDescent="0.2">
      <c r="T1222" s="33"/>
      <c r="U1222" s="33"/>
    </row>
    <row r="1223" spans="20:21" ht="15" customHeight="1" x14ac:dyDescent="0.2">
      <c r="T1223" s="33"/>
      <c r="U1223" s="33"/>
    </row>
    <row r="1224" spans="20:21" ht="15" customHeight="1" x14ac:dyDescent="0.2">
      <c r="T1224" s="33"/>
      <c r="U1224" s="33"/>
    </row>
    <row r="1225" spans="20:21" ht="15" customHeight="1" x14ac:dyDescent="0.2">
      <c r="T1225" s="33"/>
      <c r="U1225" s="33"/>
    </row>
    <row r="1226" spans="20:21" ht="15" customHeight="1" x14ac:dyDescent="0.2">
      <c r="T1226" s="33"/>
      <c r="U1226" s="33"/>
    </row>
    <row r="1227" spans="20:21" ht="15" customHeight="1" x14ac:dyDescent="0.2">
      <c r="T1227" s="33"/>
      <c r="U1227" s="33"/>
    </row>
    <row r="1228" spans="20:21" ht="15" customHeight="1" x14ac:dyDescent="0.2">
      <c r="T1228" s="33"/>
      <c r="U1228" s="33"/>
    </row>
    <row r="1229" spans="20:21" ht="15" customHeight="1" x14ac:dyDescent="0.2">
      <c r="T1229" s="33"/>
      <c r="U1229" s="33"/>
    </row>
    <row r="1230" spans="20:21" ht="15" customHeight="1" x14ac:dyDescent="0.2">
      <c r="T1230" s="33"/>
      <c r="U1230" s="33"/>
    </row>
    <row r="1231" spans="20:21" ht="15" customHeight="1" x14ac:dyDescent="0.2">
      <c r="T1231" s="33"/>
      <c r="U1231" s="33"/>
    </row>
    <row r="1232" spans="20:21" ht="15" customHeight="1" x14ac:dyDescent="0.2">
      <c r="T1232" s="33"/>
      <c r="U1232" s="33"/>
    </row>
    <row r="1233" spans="20:21" ht="15" customHeight="1" x14ac:dyDescent="0.2">
      <c r="T1233" s="33"/>
      <c r="U1233" s="33"/>
    </row>
    <row r="1234" spans="20:21" ht="15" customHeight="1" x14ac:dyDescent="0.2">
      <c r="T1234" s="33"/>
      <c r="U1234" s="33"/>
    </row>
    <row r="1235" spans="20:21" ht="15" customHeight="1" x14ac:dyDescent="0.2">
      <c r="T1235" s="33"/>
      <c r="U1235" s="33"/>
    </row>
    <row r="1236" spans="20:21" ht="15" customHeight="1" x14ac:dyDescent="0.2">
      <c r="T1236" s="33"/>
      <c r="U1236" s="33"/>
    </row>
    <row r="1237" spans="20:21" ht="15" customHeight="1" x14ac:dyDescent="0.2">
      <c r="T1237" s="33"/>
      <c r="U1237" s="33"/>
    </row>
    <row r="1238" spans="20:21" ht="15" customHeight="1" x14ac:dyDescent="0.2">
      <c r="T1238" s="33"/>
      <c r="U1238" s="33"/>
    </row>
    <row r="1239" spans="20:21" ht="15" customHeight="1" x14ac:dyDescent="0.2">
      <c r="T1239" s="33"/>
      <c r="U1239" s="33"/>
    </row>
    <row r="1240" spans="20:21" ht="15" customHeight="1" x14ac:dyDescent="0.2">
      <c r="T1240" s="33"/>
      <c r="U1240" s="33"/>
    </row>
    <row r="1241" spans="20:21" ht="15" customHeight="1" x14ac:dyDescent="0.2">
      <c r="T1241" s="33"/>
      <c r="U1241" s="33"/>
    </row>
    <row r="1242" spans="20:21" ht="15" customHeight="1" x14ac:dyDescent="0.2">
      <c r="T1242" s="33"/>
      <c r="U1242" s="33"/>
    </row>
    <row r="1243" spans="20:21" ht="15" customHeight="1" x14ac:dyDescent="0.2">
      <c r="T1243" s="33"/>
      <c r="U1243" s="33"/>
    </row>
    <row r="1244" spans="20:21" ht="15" customHeight="1" x14ac:dyDescent="0.2">
      <c r="T1244" s="33"/>
      <c r="U1244" s="33"/>
    </row>
    <row r="1245" spans="20:21" ht="15" customHeight="1" x14ac:dyDescent="0.2">
      <c r="T1245" s="33"/>
      <c r="U1245" s="33"/>
    </row>
    <row r="1246" spans="20:21" ht="15" customHeight="1" x14ac:dyDescent="0.2">
      <c r="T1246" s="33"/>
      <c r="U1246" s="33"/>
    </row>
    <row r="1247" spans="20:21" ht="15" customHeight="1" x14ac:dyDescent="0.2">
      <c r="T1247" s="33"/>
      <c r="U1247" s="33"/>
    </row>
    <row r="1248" spans="20:21" ht="15" customHeight="1" x14ac:dyDescent="0.2">
      <c r="T1248" s="33"/>
      <c r="U1248" s="33"/>
    </row>
    <row r="1249" spans="20:21" ht="15" customHeight="1" x14ac:dyDescent="0.2">
      <c r="T1249" s="33"/>
      <c r="U1249" s="33"/>
    </row>
    <row r="1250" spans="20:21" ht="15" customHeight="1" x14ac:dyDescent="0.2">
      <c r="T1250" s="33"/>
      <c r="U1250" s="33"/>
    </row>
    <row r="1251" spans="20:21" ht="15" customHeight="1" x14ac:dyDescent="0.2">
      <c r="T1251" s="33"/>
      <c r="U1251" s="33"/>
    </row>
    <row r="1252" spans="20:21" ht="15" customHeight="1" x14ac:dyDescent="0.2">
      <c r="T1252" s="33"/>
      <c r="U1252" s="33"/>
    </row>
    <row r="1253" spans="20:21" ht="15" customHeight="1" x14ac:dyDescent="0.2">
      <c r="T1253" s="33"/>
      <c r="U1253" s="33"/>
    </row>
    <row r="1254" spans="20:21" ht="15" customHeight="1" x14ac:dyDescent="0.2">
      <c r="T1254" s="33"/>
      <c r="U1254" s="33"/>
    </row>
    <row r="1255" spans="20:21" ht="15" customHeight="1" x14ac:dyDescent="0.2">
      <c r="T1255" s="33"/>
      <c r="U1255" s="33"/>
    </row>
    <row r="1256" spans="20:21" ht="15" customHeight="1" x14ac:dyDescent="0.2">
      <c r="T1256" s="33"/>
      <c r="U1256" s="33"/>
    </row>
    <row r="1257" spans="20:21" ht="15" customHeight="1" x14ac:dyDescent="0.2">
      <c r="T1257" s="33"/>
      <c r="U1257" s="33"/>
    </row>
    <row r="1258" spans="20:21" ht="15" customHeight="1" x14ac:dyDescent="0.2">
      <c r="T1258" s="33"/>
      <c r="U1258" s="33"/>
    </row>
    <row r="1259" spans="20:21" ht="15" customHeight="1" x14ac:dyDescent="0.2">
      <c r="T1259" s="33"/>
      <c r="U1259" s="33"/>
    </row>
    <row r="1260" spans="20:21" ht="15" customHeight="1" x14ac:dyDescent="0.2">
      <c r="T1260" s="33"/>
      <c r="U1260" s="33"/>
    </row>
    <row r="1261" spans="20:21" ht="15" customHeight="1" x14ac:dyDescent="0.2">
      <c r="T1261" s="33"/>
      <c r="U1261" s="33"/>
    </row>
    <row r="1262" spans="20:21" ht="15" customHeight="1" x14ac:dyDescent="0.2">
      <c r="T1262" s="33"/>
      <c r="U1262" s="33"/>
    </row>
    <row r="1263" spans="20:21" ht="15" customHeight="1" x14ac:dyDescent="0.2">
      <c r="T1263" s="33"/>
      <c r="U1263" s="33"/>
    </row>
    <row r="1264" spans="20:21" ht="15" customHeight="1" x14ac:dyDescent="0.2">
      <c r="T1264" s="33"/>
      <c r="U1264" s="33"/>
    </row>
    <row r="1265" spans="20:21" ht="15" customHeight="1" x14ac:dyDescent="0.2">
      <c r="T1265" s="33"/>
      <c r="U1265" s="33"/>
    </row>
    <row r="1266" spans="20:21" ht="15" customHeight="1" x14ac:dyDescent="0.2">
      <c r="T1266" s="33"/>
      <c r="U1266" s="33"/>
    </row>
    <row r="1267" spans="20:21" ht="15" customHeight="1" x14ac:dyDescent="0.2">
      <c r="T1267" s="33"/>
      <c r="U1267" s="33"/>
    </row>
    <row r="1268" spans="20:21" ht="15" customHeight="1" x14ac:dyDescent="0.2">
      <c r="T1268" s="33"/>
      <c r="U1268" s="33"/>
    </row>
    <row r="1269" spans="20:21" ht="15" customHeight="1" x14ac:dyDescent="0.2">
      <c r="T1269" s="33"/>
      <c r="U1269" s="33"/>
    </row>
    <row r="1270" spans="20:21" ht="15" customHeight="1" x14ac:dyDescent="0.2">
      <c r="T1270" s="33"/>
      <c r="U1270" s="33"/>
    </row>
    <row r="1271" spans="20:21" ht="15" customHeight="1" x14ac:dyDescent="0.2">
      <c r="T1271" s="33"/>
      <c r="U1271" s="33"/>
    </row>
    <row r="1272" spans="20:21" ht="15" customHeight="1" x14ac:dyDescent="0.2">
      <c r="T1272" s="33"/>
      <c r="U1272" s="33"/>
    </row>
    <row r="1273" spans="20:21" ht="15" customHeight="1" x14ac:dyDescent="0.2">
      <c r="T1273" s="33"/>
      <c r="U1273" s="33"/>
    </row>
    <row r="1274" spans="20:21" ht="15" customHeight="1" x14ac:dyDescent="0.2">
      <c r="T1274" s="33"/>
      <c r="U1274" s="33"/>
    </row>
    <row r="1275" spans="20:21" ht="15" customHeight="1" x14ac:dyDescent="0.2">
      <c r="T1275" s="33"/>
      <c r="U1275" s="33"/>
    </row>
    <row r="1276" spans="20:21" ht="15" customHeight="1" x14ac:dyDescent="0.2">
      <c r="T1276" s="33"/>
      <c r="U1276" s="33"/>
    </row>
    <row r="1277" spans="20:21" ht="15" customHeight="1" x14ac:dyDescent="0.2">
      <c r="T1277" s="33"/>
      <c r="U1277" s="33"/>
    </row>
    <row r="1278" spans="20:21" ht="15" customHeight="1" x14ac:dyDescent="0.2">
      <c r="T1278" s="33"/>
      <c r="U1278" s="33"/>
    </row>
    <row r="1279" spans="20:21" ht="15" customHeight="1" x14ac:dyDescent="0.2">
      <c r="T1279" s="33"/>
      <c r="U1279" s="33"/>
    </row>
    <row r="1280" spans="20:21" ht="15" customHeight="1" x14ac:dyDescent="0.2">
      <c r="T1280" s="33"/>
      <c r="U1280" s="33"/>
    </row>
    <row r="1281" spans="20:21" ht="15" customHeight="1" x14ac:dyDescent="0.2">
      <c r="T1281" s="33"/>
      <c r="U1281" s="33"/>
    </row>
    <row r="1282" spans="20:21" ht="15" customHeight="1" x14ac:dyDescent="0.2">
      <c r="T1282" s="33"/>
      <c r="U1282" s="33"/>
    </row>
    <row r="1283" spans="20:21" ht="15" customHeight="1" x14ac:dyDescent="0.2">
      <c r="T1283" s="33"/>
      <c r="U1283" s="33"/>
    </row>
    <row r="1284" spans="20:21" ht="15" customHeight="1" x14ac:dyDescent="0.2">
      <c r="T1284" s="33"/>
      <c r="U1284" s="33"/>
    </row>
    <row r="1285" spans="20:21" ht="15" customHeight="1" x14ac:dyDescent="0.2">
      <c r="T1285" s="33"/>
      <c r="U1285" s="33"/>
    </row>
    <row r="1286" spans="20:21" ht="15" customHeight="1" x14ac:dyDescent="0.2">
      <c r="T1286" s="33"/>
      <c r="U1286" s="33"/>
    </row>
    <row r="1287" spans="20:21" ht="15" customHeight="1" x14ac:dyDescent="0.2">
      <c r="T1287" s="33"/>
      <c r="U1287" s="33"/>
    </row>
    <row r="1288" spans="20:21" ht="15" customHeight="1" x14ac:dyDescent="0.2">
      <c r="T1288" s="33"/>
      <c r="U1288" s="33"/>
    </row>
    <row r="1289" spans="20:21" ht="15" customHeight="1" x14ac:dyDescent="0.2">
      <c r="T1289" s="33"/>
      <c r="U1289" s="33"/>
    </row>
    <row r="1290" spans="20:21" ht="15" customHeight="1" x14ac:dyDescent="0.2">
      <c r="T1290" s="33"/>
      <c r="U1290" s="33"/>
    </row>
    <row r="1291" spans="20:21" ht="15" customHeight="1" x14ac:dyDescent="0.2">
      <c r="T1291" s="33"/>
      <c r="U1291" s="33"/>
    </row>
    <row r="1292" spans="20:21" ht="15" customHeight="1" x14ac:dyDescent="0.2">
      <c r="T1292" s="33"/>
      <c r="U1292" s="33"/>
    </row>
    <row r="1293" spans="20:21" ht="15" customHeight="1" x14ac:dyDescent="0.2">
      <c r="T1293" s="33"/>
      <c r="U1293" s="33"/>
    </row>
    <row r="1294" spans="20:21" ht="15" customHeight="1" x14ac:dyDescent="0.2">
      <c r="T1294" s="33"/>
      <c r="U1294" s="33"/>
    </row>
    <row r="1295" spans="20:21" ht="15" customHeight="1" x14ac:dyDescent="0.2">
      <c r="T1295" s="33"/>
      <c r="U1295" s="33"/>
    </row>
    <row r="1296" spans="20:21" ht="15" customHeight="1" x14ac:dyDescent="0.2">
      <c r="T1296" s="33"/>
      <c r="U1296" s="33"/>
    </row>
    <row r="1297" spans="20:21" ht="15" customHeight="1" x14ac:dyDescent="0.2">
      <c r="T1297" s="33"/>
      <c r="U1297" s="33"/>
    </row>
    <row r="1298" spans="20:21" ht="15" customHeight="1" x14ac:dyDescent="0.2">
      <c r="T1298" s="33"/>
      <c r="U1298" s="33"/>
    </row>
    <row r="1299" spans="20:21" ht="15" customHeight="1" x14ac:dyDescent="0.2">
      <c r="T1299" s="33"/>
      <c r="U1299" s="33"/>
    </row>
    <row r="1300" spans="20:21" ht="15" customHeight="1" x14ac:dyDescent="0.2">
      <c r="T1300" s="33"/>
      <c r="U1300" s="33"/>
    </row>
    <row r="1301" spans="20:21" ht="15" customHeight="1" x14ac:dyDescent="0.2">
      <c r="T1301" s="33"/>
      <c r="U1301" s="33"/>
    </row>
    <row r="1302" spans="20:21" ht="15" customHeight="1" x14ac:dyDescent="0.2">
      <c r="T1302" s="33"/>
      <c r="U1302" s="33"/>
    </row>
    <row r="1303" spans="20:21" ht="15" customHeight="1" x14ac:dyDescent="0.2">
      <c r="T1303" s="33"/>
      <c r="U1303" s="33"/>
    </row>
    <row r="1304" spans="20:21" ht="15" customHeight="1" x14ac:dyDescent="0.2">
      <c r="T1304" s="33"/>
      <c r="U1304" s="33"/>
    </row>
    <row r="1305" spans="20:21" ht="15" customHeight="1" x14ac:dyDescent="0.2">
      <c r="T1305" s="33"/>
      <c r="U1305" s="33"/>
    </row>
    <row r="1306" spans="20:21" ht="15" customHeight="1" x14ac:dyDescent="0.2">
      <c r="T1306" s="33"/>
      <c r="U1306" s="33"/>
    </row>
    <row r="1307" spans="20:21" ht="15" customHeight="1" x14ac:dyDescent="0.2">
      <c r="T1307" s="33"/>
      <c r="U1307" s="33"/>
    </row>
    <row r="1308" spans="20:21" ht="15" customHeight="1" x14ac:dyDescent="0.2">
      <c r="T1308" s="33"/>
      <c r="U1308" s="33"/>
    </row>
    <row r="1309" spans="20:21" ht="15" customHeight="1" x14ac:dyDescent="0.2">
      <c r="T1309" s="33"/>
      <c r="U1309" s="33"/>
    </row>
    <row r="1310" spans="20:21" ht="15" customHeight="1" x14ac:dyDescent="0.2">
      <c r="T1310" s="33"/>
      <c r="U1310" s="33"/>
    </row>
    <row r="1311" spans="20:21" ht="15" customHeight="1" x14ac:dyDescent="0.2">
      <c r="T1311" s="33"/>
      <c r="U1311" s="33"/>
    </row>
    <row r="1312" spans="20:21" ht="15" customHeight="1" x14ac:dyDescent="0.2">
      <c r="T1312" s="33"/>
      <c r="U1312" s="33"/>
    </row>
    <row r="1313" spans="20:21" ht="15" customHeight="1" x14ac:dyDescent="0.2">
      <c r="T1313" s="33"/>
      <c r="U1313" s="33"/>
    </row>
    <row r="1314" spans="20:21" ht="15" customHeight="1" x14ac:dyDescent="0.2">
      <c r="T1314" s="33"/>
      <c r="U1314" s="33"/>
    </row>
    <row r="1315" spans="20:21" ht="15" customHeight="1" x14ac:dyDescent="0.2">
      <c r="T1315" s="33"/>
      <c r="U1315" s="33"/>
    </row>
    <row r="1316" spans="20:21" ht="15" customHeight="1" x14ac:dyDescent="0.2">
      <c r="T1316" s="33"/>
      <c r="U1316" s="33"/>
    </row>
    <row r="1317" spans="20:21" ht="15" customHeight="1" x14ac:dyDescent="0.2">
      <c r="T1317" s="33"/>
      <c r="U1317" s="33"/>
    </row>
    <row r="1318" spans="20:21" ht="15" customHeight="1" x14ac:dyDescent="0.2">
      <c r="T1318" s="33"/>
      <c r="U1318" s="33"/>
    </row>
    <row r="1319" spans="20:21" ht="15" customHeight="1" x14ac:dyDescent="0.2">
      <c r="T1319" s="33"/>
      <c r="U1319" s="33"/>
    </row>
    <row r="1320" spans="20:21" ht="15" customHeight="1" x14ac:dyDescent="0.2">
      <c r="T1320" s="33"/>
      <c r="U1320" s="33"/>
    </row>
    <row r="1321" spans="20:21" ht="15" customHeight="1" x14ac:dyDescent="0.2">
      <c r="T1321" s="33"/>
      <c r="U1321" s="33"/>
    </row>
    <row r="1322" spans="20:21" ht="15" customHeight="1" x14ac:dyDescent="0.2">
      <c r="T1322" s="33"/>
      <c r="U1322" s="33"/>
    </row>
    <row r="1323" spans="20:21" ht="15" customHeight="1" x14ac:dyDescent="0.2">
      <c r="T1323" s="33"/>
      <c r="U1323" s="33"/>
    </row>
    <row r="1324" spans="20:21" ht="15" customHeight="1" x14ac:dyDescent="0.2">
      <c r="T1324" s="33"/>
      <c r="U1324" s="33"/>
    </row>
    <row r="1325" spans="20:21" ht="15" customHeight="1" x14ac:dyDescent="0.2">
      <c r="T1325" s="33"/>
      <c r="U1325" s="33"/>
    </row>
    <row r="1326" spans="20:21" ht="15" customHeight="1" x14ac:dyDescent="0.2">
      <c r="T1326" s="33"/>
      <c r="U1326" s="33"/>
    </row>
    <row r="1327" spans="20:21" ht="15" customHeight="1" x14ac:dyDescent="0.2">
      <c r="T1327" s="33"/>
      <c r="U1327" s="33"/>
    </row>
    <row r="1328" spans="20:21" ht="15" customHeight="1" x14ac:dyDescent="0.2">
      <c r="T1328" s="33"/>
      <c r="U1328" s="33"/>
    </row>
    <row r="1329" spans="20:21" ht="15" customHeight="1" x14ac:dyDescent="0.2">
      <c r="T1329" s="33"/>
      <c r="U1329" s="33"/>
    </row>
    <row r="1330" spans="20:21" ht="15" customHeight="1" x14ac:dyDescent="0.2">
      <c r="T1330" s="33"/>
      <c r="U1330" s="33"/>
    </row>
    <row r="1331" spans="20:21" ht="15" customHeight="1" x14ac:dyDescent="0.2">
      <c r="T1331" s="33"/>
      <c r="U1331" s="33"/>
    </row>
    <row r="1332" spans="20:21" ht="15" customHeight="1" x14ac:dyDescent="0.2">
      <c r="T1332" s="33"/>
      <c r="U1332" s="33"/>
    </row>
    <row r="1333" spans="20:21" ht="15" customHeight="1" x14ac:dyDescent="0.2">
      <c r="T1333" s="33"/>
      <c r="U1333" s="33"/>
    </row>
    <row r="1334" spans="20:21" ht="15" customHeight="1" x14ac:dyDescent="0.2">
      <c r="T1334" s="33"/>
      <c r="U1334" s="33"/>
    </row>
    <row r="1335" spans="20:21" ht="15" customHeight="1" x14ac:dyDescent="0.2">
      <c r="T1335" s="33"/>
      <c r="U1335" s="33"/>
    </row>
    <row r="1336" spans="20:21" ht="15" customHeight="1" x14ac:dyDescent="0.2">
      <c r="T1336" s="33"/>
      <c r="U1336" s="33"/>
    </row>
    <row r="1337" spans="20:21" ht="15" customHeight="1" x14ac:dyDescent="0.2">
      <c r="T1337" s="33"/>
      <c r="U1337" s="33"/>
    </row>
    <row r="1338" spans="20:21" ht="15" customHeight="1" x14ac:dyDescent="0.2">
      <c r="T1338" s="33"/>
      <c r="U1338" s="33"/>
    </row>
    <row r="1339" spans="20:21" ht="15" customHeight="1" x14ac:dyDescent="0.2">
      <c r="T1339" s="33"/>
      <c r="U1339" s="33"/>
    </row>
    <row r="1340" spans="20:21" ht="15" customHeight="1" x14ac:dyDescent="0.2">
      <c r="T1340" s="33"/>
      <c r="U1340" s="33"/>
    </row>
    <row r="1341" spans="20:21" ht="15" customHeight="1" x14ac:dyDescent="0.2">
      <c r="T1341" s="33"/>
      <c r="U1341" s="33"/>
    </row>
    <row r="1342" spans="20:21" ht="15" customHeight="1" x14ac:dyDescent="0.2">
      <c r="T1342" s="33"/>
      <c r="U1342" s="33"/>
    </row>
    <row r="1343" spans="20:21" ht="15" customHeight="1" x14ac:dyDescent="0.2">
      <c r="T1343" s="33"/>
      <c r="U1343" s="33"/>
    </row>
    <row r="1344" spans="20:21" ht="15" customHeight="1" x14ac:dyDescent="0.2">
      <c r="T1344" s="33"/>
      <c r="U1344" s="33"/>
    </row>
    <row r="1345" spans="20:21" ht="15" customHeight="1" x14ac:dyDescent="0.2">
      <c r="T1345" s="33"/>
      <c r="U1345" s="33"/>
    </row>
    <row r="1346" spans="20:21" ht="15" customHeight="1" x14ac:dyDescent="0.2">
      <c r="T1346" s="33"/>
      <c r="U1346" s="33"/>
    </row>
    <row r="1347" spans="20:21" ht="15" customHeight="1" x14ac:dyDescent="0.2">
      <c r="T1347" s="33"/>
      <c r="U1347" s="33"/>
    </row>
    <row r="1348" spans="20:21" ht="15" customHeight="1" x14ac:dyDescent="0.2">
      <c r="T1348" s="33"/>
      <c r="U1348" s="33"/>
    </row>
    <row r="1349" spans="20:21" ht="15" customHeight="1" x14ac:dyDescent="0.2">
      <c r="T1349" s="33"/>
      <c r="U1349" s="33"/>
    </row>
    <row r="1350" spans="20:21" ht="15" customHeight="1" x14ac:dyDescent="0.2">
      <c r="T1350" s="33"/>
      <c r="U1350" s="33"/>
    </row>
    <row r="1351" spans="20:21" ht="15" customHeight="1" x14ac:dyDescent="0.2">
      <c r="T1351" s="33"/>
      <c r="U1351" s="33"/>
    </row>
    <row r="1352" spans="20:21" ht="15" customHeight="1" x14ac:dyDescent="0.2">
      <c r="T1352" s="33"/>
      <c r="U1352" s="33"/>
    </row>
    <row r="1353" spans="20:21" ht="15" customHeight="1" x14ac:dyDescent="0.2">
      <c r="T1353" s="33"/>
      <c r="U1353" s="33"/>
    </row>
    <row r="1354" spans="20:21" ht="15" customHeight="1" x14ac:dyDescent="0.2">
      <c r="T1354" s="33"/>
      <c r="U1354" s="33"/>
    </row>
    <row r="1355" spans="20:21" ht="15" customHeight="1" x14ac:dyDescent="0.2">
      <c r="T1355" s="33"/>
      <c r="U1355" s="33"/>
    </row>
    <row r="1356" spans="20:21" ht="15" customHeight="1" x14ac:dyDescent="0.2">
      <c r="T1356" s="33"/>
      <c r="U1356" s="33"/>
    </row>
    <row r="1357" spans="20:21" ht="15" customHeight="1" x14ac:dyDescent="0.2">
      <c r="T1357" s="33"/>
      <c r="U1357" s="33"/>
    </row>
    <row r="1358" spans="20:21" ht="15" customHeight="1" x14ac:dyDescent="0.2">
      <c r="T1358" s="33"/>
      <c r="U1358" s="33"/>
    </row>
    <row r="1359" spans="20:21" ht="15" customHeight="1" x14ac:dyDescent="0.2">
      <c r="T1359" s="33"/>
      <c r="U1359" s="33"/>
    </row>
    <row r="1360" spans="20:21" ht="15" customHeight="1" x14ac:dyDescent="0.2">
      <c r="T1360" s="33"/>
      <c r="U1360" s="33"/>
    </row>
    <row r="1361" spans="20:21" ht="15" customHeight="1" x14ac:dyDescent="0.2">
      <c r="T1361" s="33"/>
      <c r="U1361" s="33"/>
    </row>
    <row r="1362" spans="20:21" ht="15" customHeight="1" x14ac:dyDescent="0.2">
      <c r="T1362" s="33"/>
      <c r="U1362" s="33"/>
    </row>
    <row r="1363" spans="20:21" ht="15" customHeight="1" x14ac:dyDescent="0.2">
      <c r="T1363" s="33"/>
      <c r="U1363" s="33"/>
    </row>
    <row r="1364" spans="20:21" ht="15" customHeight="1" x14ac:dyDescent="0.2">
      <c r="T1364" s="33"/>
      <c r="U1364" s="33"/>
    </row>
    <row r="1365" spans="20:21" ht="15" customHeight="1" x14ac:dyDescent="0.2">
      <c r="T1365" s="33"/>
      <c r="U1365" s="33"/>
    </row>
    <row r="1366" spans="20:21" ht="15" customHeight="1" x14ac:dyDescent="0.2">
      <c r="T1366" s="33"/>
      <c r="U1366" s="33"/>
    </row>
    <row r="1367" spans="20:21" ht="15" customHeight="1" x14ac:dyDescent="0.2">
      <c r="T1367" s="33"/>
      <c r="U1367" s="33"/>
    </row>
    <row r="1368" spans="20:21" ht="15" customHeight="1" x14ac:dyDescent="0.2">
      <c r="T1368" s="33"/>
      <c r="U1368" s="33"/>
    </row>
    <row r="1369" spans="20:21" ht="15" customHeight="1" x14ac:dyDescent="0.2">
      <c r="T1369" s="33"/>
      <c r="U1369" s="33"/>
    </row>
    <row r="1370" spans="20:21" ht="15" customHeight="1" x14ac:dyDescent="0.2">
      <c r="T1370" s="33"/>
      <c r="U1370" s="33"/>
    </row>
    <row r="1371" spans="20:21" ht="15" customHeight="1" x14ac:dyDescent="0.2">
      <c r="T1371" s="33"/>
      <c r="U1371" s="33"/>
    </row>
    <row r="1372" spans="20:21" ht="15" customHeight="1" x14ac:dyDescent="0.2">
      <c r="T1372" s="33"/>
      <c r="U1372" s="33"/>
    </row>
    <row r="1373" spans="20:21" ht="15" customHeight="1" x14ac:dyDescent="0.2">
      <c r="T1373" s="33"/>
      <c r="U1373" s="33"/>
    </row>
    <row r="1374" spans="20:21" ht="15" customHeight="1" x14ac:dyDescent="0.2">
      <c r="T1374" s="33"/>
      <c r="U1374" s="33"/>
    </row>
    <row r="1375" spans="20:21" ht="15" customHeight="1" x14ac:dyDescent="0.2">
      <c r="T1375" s="33"/>
      <c r="U1375" s="33"/>
    </row>
    <row r="1376" spans="20:21" ht="15" customHeight="1" x14ac:dyDescent="0.2">
      <c r="T1376" s="33"/>
      <c r="U1376" s="33"/>
    </row>
    <row r="1377" spans="20:21" ht="15" customHeight="1" x14ac:dyDescent="0.2">
      <c r="T1377" s="33"/>
      <c r="U1377" s="33"/>
    </row>
    <row r="1378" spans="20:21" ht="15" customHeight="1" x14ac:dyDescent="0.2">
      <c r="T1378" s="33"/>
      <c r="U1378" s="33"/>
    </row>
    <row r="1379" spans="20:21" ht="15" customHeight="1" x14ac:dyDescent="0.2">
      <c r="T1379" s="33"/>
      <c r="U1379" s="33"/>
    </row>
    <row r="1380" spans="20:21" ht="15" customHeight="1" x14ac:dyDescent="0.2">
      <c r="T1380" s="33"/>
      <c r="U1380" s="33"/>
    </row>
    <row r="1381" spans="20:21" ht="15" customHeight="1" x14ac:dyDescent="0.2">
      <c r="T1381" s="33"/>
      <c r="U1381" s="33"/>
    </row>
    <row r="1382" spans="20:21" ht="15" customHeight="1" x14ac:dyDescent="0.2">
      <c r="T1382" s="33"/>
      <c r="U1382" s="33"/>
    </row>
    <row r="1383" spans="20:21" ht="15" customHeight="1" x14ac:dyDescent="0.2">
      <c r="T1383" s="33"/>
      <c r="U1383" s="33"/>
    </row>
    <row r="1384" spans="20:21" ht="15" customHeight="1" x14ac:dyDescent="0.2">
      <c r="T1384" s="33"/>
      <c r="U1384" s="33"/>
    </row>
    <row r="1385" spans="20:21" ht="15" customHeight="1" x14ac:dyDescent="0.2">
      <c r="T1385" s="33"/>
      <c r="U1385" s="33"/>
    </row>
    <row r="1386" spans="20:21" ht="15" customHeight="1" x14ac:dyDescent="0.2">
      <c r="T1386" s="33"/>
      <c r="U1386" s="33"/>
    </row>
    <row r="1387" spans="20:21" ht="15" customHeight="1" x14ac:dyDescent="0.2">
      <c r="T1387" s="33"/>
      <c r="U1387" s="33"/>
    </row>
    <row r="1388" spans="20:21" ht="15" customHeight="1" x14ac:dyDescent="0.2">
      <c r="T1388" s="33"/>
      <c r="U1388" s="33"/>
    </row>
    <row r="1389" spans="20:21" ht="15" customHeight="1" x14ac:dyDescent="0.2">
      <c r="T1389" s="33"/>
      <c r="U1389" s="33"/>
    </row>
    <row r="1390" spans="20:21" ht="15" customHeight="1" x14ac:dyDescent="0.2">
      <c r="T1390" s="33"/>
      <c r="U1390" s="33"/>
    </row>
    <row r="1391" spans="20:21" ht="15" customHeight="1" x14ac:dyDescent="0.2">
      <c r="T1391" s="33"/>
      <c r="U1391" s="33"/>
    </row>
    <row r="1392" spans="20:21" ht="15" customHeight="1" x14ac:dyDescent="0.2">
      <c r="T1392" s="33"/>
      <c r="U1392" s="33"/>
    </row>
    <row r="1393" spans="20:21" ht="15" customHeight="1" x14ac:dyDescent="0.2">
      <c r="T1393" s="33"/>
      <c r="U1393" s="33"/>
    </row>
    <row r="1394" spans="20:21" ht="15" customHeight="1" x14ac:dyDescent="0.2">
      <c r="T1394" s="33"/>
      <c r="U1394" s="33"/>
    </row>
    <row r="1395" spans="20:21" ht="15" customHeight="1" x14ac:dyDescent="0.2">
      <c r="T1395" s="33"/>
      <c r="U1395" s="33"/>
    </row>
    <row r="1396" spans="20:21" ht="15" customHeight="1" x14ac:dyDescent="0.2">
      <c r="T1396" s="33"/>
      <c r="U1396" s="33"/>
    </row>
    <row r="1397" spans="20:21" ht="15" customHeight="1" x14ac:dyDescent="0.2">
      <c r="T1397" s="33"/>
      <c r="U1397" s="33"/>
    </row>
    <row r="1398" spans="20:21" ht="15" customHeight="1" x14ac:dyDescent="0.2">
      <c r="T1398" s="33"/>
      <c r="U1398" s="33"/>
    </row>
    <row r="1399" spans="20:21" ht="15" customHeight="1" x14ac:dyDescent="0.2">
      <c r="T1399" s="33"/>
      <c r="U1399" s="33"/>
    </row>
    <row r="1400" spans="20:21" ht="15" customHeight="1" x14ac:dyDescent="0.2">
      <c r="T1400" s="33"/>
      <c r="U1400" s="33"/>
    </row>
    <row r="1401" spans="20:21" ht="15" customHeight="1" x14ac:dyDescent="0.2">
      <c r="T1401" s="33"/>
      <c r="U1401" s="33"/>
    </row>
    <row r="1402" spans="20:21" ht="15" customHeight="1" x14ac:dyDescent="0.2">
      <c r="T1402" s="33"/>
      <c r="U1402" s="33"/>
    </row>
    <row r="1403" spans="20:21" ht="15" customHeight="1" x14ac:dyDescent="0.2">
      <c r="T1403" s="33"/>
      <c r="U1403" s="33"/>
    </row>
    <row r="1404" spans="20:21" ht="15" customHeight="1" x14ac:dyDescent="0.2">
      <c r="T1404" s="33"/>
      <c r="U1404" s="33"/>
    </row>
    <row r="1405" spans="20:21" ht="15" customHeight="1" x14ac:dyDescent="0.2">
      <c r="T1405" s="33"/>
      <c r="U1405" s="33"/>
    </row>
    <row r="1406" spans="20:21" ht="15" customHeight="1" x14ac:dyDescent="0.2">
      <c r="T1406" s="33"/>
      <c r="U1406" s="33"/>
    </row>
    <row r="1407" spans="20:21" ht="15" customHeight="1" x14ac:dyDescent="0.2">
      <c r="T1407" s="33"/>
      <c r="U1407" s="33"/>
    </row>
    <row r="1408" spans="20:21" ht="15" customHeight="1" x14ac:dyDescent="0.2">
      <c r="T1408" s="33"/>
      <c r="U1408" s="33"/>
    </row>
    <row r="1409" spans="20:21" ht="15" customHeight="1" x14ac:dyDescent="0.2">
      <c r="T1409" s="33"/>
      <c r="U1409" s="33"/>
    </row>
    <row r="1410" spans="20:21" ht="15" customHeight="1" x14ac:dyDescent="0.2">
      <c r="T1410" s="33"/>
      <c r="U1410" s="33"/>
    </row>
    <row r="1411" spans="20:21" ht="15" customHeight="1" x14ac:dyDescent="0.2">
      <c r="T1411" s="33"/>
      <c r="U1411" s="33"/>
    </row>
    <row r="1412" spans="20:21" ht="15" customHeight="1" x14ac:dyDescent="0.2">
      <c r="T1412" s="33"/>
      <c r="U1412" s="33"/>
    </row>
    <row r="1413" spans="20:21" ht="15" customHeight="1" x14ac:dyDescent="0.2">
      <c r="T1413" s="33"/>
      <c r="U1413" s="33"/>
    </row>
    <row r="1414" spans="20:21" ht="15" customHeight="1" x14ac:dyDescent="0.2">
      <c r="T1414" s="33"/>
      <c r="U1414" s="33"/>
    </row>
    <row r="1415" spans="20:21" ht="15" customHeight="1" x14ac:dyDescent="0.2">
      <c r="T1415" s="33"/>
      <c r="U1415" s="33"/>
    </row>
    <row r="1416" spans="20:21" ht="15" customHeight="1" x14ac:dyDescent="0.2">
      <c r="T1416" s="33"/>
      <c r="U1416" s="33"/>
    </row>
    <row r="1417" spans="20:21" ht="15" customHeight="1" x14ac:dyDescent="0.2">
      <c r="T1417" s="33"/>
      <c r="U1417" s="33"/>
    </row>
    <row r="1418" spans="20:21" ht="15" customHeight="1" x14ac:dyDescent="0.2">
      <c r="T1418" s="33"/>
      <c r="U1418" s="33"/>
    </row>
    <row r="1419" spans="20:21" ht="15" customHeight="1" x14ac:dyDescent="0.2">
      <c r="T1419" s="33"/>
      <c r="U1419" s="33"/>
    </row>
    <row r="1420" spans="20:21" ht="15" customHeight="1" x14ac:dyDescent="0.2">
      <c r="T1420" s="33"/>
      <c r="U1420" s="33"/>
    </row>
    <row r="1421" spans="20:21" ht="15" customHeight="1" x14ac:dyDescent="0.2">
      <c r="T1421" s="33"/>
      <c r="U1421" s="33"/>
    </row>
    <row r="1422" spans="20:21" ht="15" customHeight="1" x14ac:dyDescent="0.2">
      <c r="T1422" s="33"/>
      <c r="U1422" s="33"/>
    </row>
    <row r="1423" spans="20:21" ht="15" customHeight="1" x14ac:dyDescent="0.2">
      <c r="T1423" s="33"/>
      <c r="U1423" s="33"/>
    </row>
    <row r="1424" spans="20:21" ht="15" customHeight="1" x14ac:dyDescent="0.2">
      <c r="T1424" s="33"/>
      <c r="U1424" s="33"/>
    </row>
    <row r="1425" spans="20:21" ht="15" customHeight="1" x14ac:dyDescent="0.2">
      <c r="T1425" s="33"/>
      <c r="U1425" s="33"/>
    </row>
    <row r="1426" spans="20:21" ht="15" customHeight="1" x14ac:dyDescent="0.2">
      <c r="T1426" s="33"/>
      <c r="U1426" s="33"/>
    </row>
    <row r="1427" spans="20:21" ht="15" customHeight="1" x14ac:dyDescent="0.2">
      <c r="T1427" s="33"/>
      <c r="U1427" s="33"/>
    </row>
    <row r="1428" spans="20:21" ht="15" customHeight="1" x14ac:dyDescent="0.2">
      <c r="T1428" s="33"/>
      <c r="U1428" s="33"/>
    </row>
    <row r="1429" spans="20:21" ht="15" customHeight="1" x14ac:dyDescent="0.2">
      <c r="T1429" s="33"/>
      <c r="U1429" s="33"/>
    </row>
    <row r="1430" spans="20:21" ht="15" customHeight="1" x14ac:dyDescent="0.2">
      <c r="T1430" s="33"/>
      <c r="U1430" s="33"/>
    </row>
    <row r="1431" spans="20:21" ht="15" customHeight="1" x14ac:dyDescent="0.2">
      <c r="T1431" s="33"/>
      <c r="U1431" s="33"/>
    </row>
    <row r="1432" spans="20:21" ht="15" customHeight="1" x14ac:dyDescent="0.2">
      <c r="T1432" s="33"/>
      <c r="U1432" s="33"/>
    </row>
    <row r="1433" spans="20:21" ht="15" customHeight="1" x14ac:dyDescent="0.2">
      <c r="T1433" s="33"/>
      <c r="U1433" s="33"/>
    </row>
    <row r="1434" spans="20:21" ht="15" customHeight="1" x14ac:dyDescent="0.2">
      <c r="T1434" s="33"/>
      <c r="U1434" s="33"/>
    </row>
    <row r="1435" spans="20:21" ht="15" customHeight="1" x14ac:dyDescent="0.2">
      <c r="T1435" s="33"/>
      <c r="U1435" s="33"/>
    </row>
    <row r="1436" spans="20:21" ht="15" customHeight="1" x14ac:dyDescent="0.2">
      <c r="T1436" s="33"/>
      <c r="U1436" s="33"/>
    </row>
    <row r="1437" spans="20:21" ht="15" customHeight="1" x14ac:dyDescent="0.2">
      <c r="T1437" s="33"/>
      <c r="U1437" s="33"/>
    </row>
    <row r="1438" spans="20:21" ht="15" customHeight="1" x14ac:dyDescent="0.2">
      <c r="T1438" s="33"/>
      <c r="U1438" s="33"/>
    </row>
    <row r="1439" spans="20:21" ht="15" customHeight="1" x14ac:dyDescent="0.2">
      <c r="T1439" s="33"/>
      <c r="U1439" s="33"/>
    </row>
    <row r="1440" spans="20:21" ht="15" customHeight="1" x14ac:dyDescent="0.2">
      <c r="T1440" s="33"/>
      <c r="U1440" s="33"/>
    </row>
    <row r="1441" spans="20:21" ht="15" customHeight="1" x14ac:dyDescent="0.2">
      <c r="T1441" s="33"/>
      <c r="U1441" s="33"/>
    </row>
    <row r="1442" spans="20:21" ht="15" customHeight="1" x14ac:dyDescent="0.2">
      <c r="T1442" s="33"/>
      <c r="U1442" s="33"/>
    </row>
    <row r="1443" spans="20:21" ht="15" customHeight="1" x14ac:dyDescent="0.2">
      <c r="T1443" s="33"/>
      <c r="U1443" s="33"/>
    </row>
    <row r="1444" spans="20:21" ht="15" customHeight="1" x14ac:dyDescent="0.2">
      <c r="T1444" s="33"/>
      <c r="U1444" s="33"/>
    </row>
    <row r="1445" spans="20:21" ht="15" customHeight="1" x14ac:dyDescent="0.2">
      <c r="T1445" s="33"/>
      <c r="U1445" s="33"/>
    </row>
    <row r="1446" spans="20:21" ht="15" customHeight="1" x14ac:dyDescent="0.2">
      <c r="T1446" s="33"/>
      <c r="U1446" s="33"/>
    </row>
    <row r="1447" spans="20:21" ht="15" customHeight="1" x14ac:dyDescent="0.2">
      <c r="T1447" s="33"/>
      <c r="U1447" s="33"/>
    </row>
    <row r="1448" spans="20:21" ht="15" customHeight="1" x14ac:dyDescent="0.2">
      <c r="T1448" s="33"/>
      <c r="U1448" s="33"/>
    </row>
    <row r="1449" spans="20:21" ht="15" customHeight="1" x14ac:dyDescent="0.2">
      <c r="T1449" s="33"/>
      <c r="U1449" s="33"/>
    </row>
    <row r="1450" spans="20:21" ht="15" customHeight="1" x14ac:dyDescent="0.2">
      <c r="T1450" s="33"/>
      <c r="U1450" s="33"/>
    </row>
    <row r="1451" spans="20:21" ht="15" customHeight="1" x14ac:dyDescent="0.2">
      <c r="T1451" s="33"/>
      <c r="U1451" s="33"/>
    </row>
    <row r="1452" spans="20:21" ht="15" customHeight="1" x14ac:dyDescent="0.2">
      <c r="T1452" s="33"/>
      <c r="U1452" s="33"/>
    </row>
    <row r="1453" spans="20:21" ht="15" customHeight="1" x14ac:dyDescent="0.2">
      <c r="T1453" s="33"/>
      <c r="U1453" s="33"/>
    </row>
    <row r="1454" spans="20:21" ht="15" customHeight="1" x14ac:dyDescent="0.2">
      <c r="T1454" s="33"/>
      <c r="U1454" s="33"/>
    </row>
    <row r="1455" spans="20:21" ht="15" customHeight="1" x14ac:dyDescent="0.2">
      <c r="T1455" s="33"/>
      <c r="U1455" s="33"/>
    </row>
    <row r="1456" spans="20:21" ht="15" customHeight="1" x14ac:dyDescent="0.2">
      <c r="T1456" s="33"/>
      <c r="U1456" s="33"/>
    </row>
    <row r="1457" spans="20:21" ht="15" customHeight="1" x14ac:dyDescent="0.2">
      <c r="T1457" s="33"/>
      <c r="U1457" s="33"/>
    </row>
    <row r="1458" spans="20:21" ht="15" customHeight="1" x14ac:dyDescent="0.2">
      <c r="T1458" s="33"/>
      <c r="U1458" s="33"/>
    </row>
    <row r="1459" spans="20:21" ht="15" customHeight="1" x14ac:dyDescent="0.2">
      <c r="T1459" s="33"/>
      <c r="U1459" s="33"/>
    </row>
    <row r="1460" spans="20:21" ht="15" customHeight="1" x14ac:dyDescent="0.2">
      <c r="T1460" s="33"/>
      <c r="U1460" s="33"/>
    </row>
    <row r="1461" spans="20:21" ht="15" customHeight="1" x14ac:dyDescent="0.2">
      <c r="T1461" s="33"/>
      <c r="U1461" s="33"/>
    </row>
    <row r="1462" spans="20:21" ht="15" customHeight="1" x14ac:dyDescent="0.2">
      <c r="T1462" s="33"/>
      <c r="U1462" s="33"/>
    </row>
    <row r="1463" spans="20:21" ht="15" customHeight="1" x14ac:dyDescent="0.2">
      <c r="T1463" s="33"/>
      <c r="U1463" s="33"/>
    </row>
    <row r="1464" spans="20:21" ht="15" customHeight="1" x14ac:dyDescent="0.2">
      <c r="T1464" s="33"/>
      <c r="U1464" s="33"/>
    </row>
    <row r="1465" spans="20:21" ht="15" customHeight="1" x14ac:dyDescent="0.2">
      <c r="T1465" s="33"/>
      <c r="U1465" s="33"/>
    </row>
    <row r="1466" spans="20:21" ht="15" customHeight="1" x14ac:dyDescent="0.2">
      <c r="T1466" s="33"/>
      <c r="U1466" s="33"/>
    </row>
    <row r="1467" spans="20:21" ht="15" customHeight="1" x14ac:dyDescent="0.2">
      <c r="T1467" s="33"/>
      <c r="U1467" s="33"/>
    </row>
    <row r="1468" spans="20:21" ht="15" customHeight="1" x14ac:dyDescent="0.2">
      <c r="T1468" s="33"/>
      <c r="U1468" s="33"/>
    </row>
    <row r="1469" spans="20:21" ht="15" customHeight="1" x14ac:dyDescent="0.2">
      <c r="T1469" s="33"/>
      <c r="U1469" s="33"/>
    </row>
    <row r="1470" spans="20:21" ht="15" customHeight="1" x14ac:dyDescent="0.2">
      <c r="T1470" s="33"/>
      <c r="U1470" s="33"/>
    </row>
    <row r="1471" spans="20:21" ht="15" customHeight="1" x14ac:dyDescent="0.2">
      <c r="T1471" s="33"/>
      <c r="U1471" s="33"/>
    </row>
    <row r="1472" spans="20:21" ht="15" customHeight="1" x14ac:dyDescent="0.2">
      <c r="T1472" s="33"/>
      <c r="U1472" s="33"/>
    </row>
    <row r="1473" spans="20:21" ht="15" customHeight="1" x14ac:dyDescent="0.2">
      <c r="T1473" s="33"/>
      <c r="U1473" s="33"/>
    </row>
    <row r="1474" spans="20:21" ht="15" customHeight="1" x14ac:dyDescent="0.2">
      <c r="T1474" s="33"/>
      <c r="U1474" s="33"/>
    </row>
    <row r="1475" spans="20:21" ht="15" customHeight="1" x14ac:dyDescent="0.2">
      <c r="T1475" s="33"/>
      <c r="U1475" s="33"/>
    </row>
    <row r="1476" spans="20:21" ht="15" customHeight="1" x14ac:dyDescent="0.2">
      <c r="T1476" s="33"/>
      <c r="U1476" s="33"/>
    </row>
    <row r="1477" spans="20:21" ht="15" customHeight="1" x14ac:dyDescent="0.2">
      <c r="T1477" s="33"/>
      <c r="U1477" s="33"/>
    </row>
    <row r="1478" spans="20:21" ht="15" customHeight="1" x14ac:dyDescent="0.2">
      <c r="T1478" s="33"/>
      <c r="U1478" s="33"/>
    </row>
    <row r="1479" spans="20:21" ht="15" customHeight="1" x14ac:dyDescent="0.2">
      <c r="T1479" s="33"/>
      <c r="U1479" s="33"/>
    </row>
    <row r="1480" spans="20:21" ht="15" customHeight="1" x14ac:dyDescent="0.2">
      <c r="T1480" s="33"/>
      <c r="U1480" s="33"/>
    </row>
    <row r="1481" spans="20:21" ht="15" customHeight="1" x14ac:dyDescent="0.2">
      <c r="T1481" s="33"/>
      <c r="U1481" s="33"/>
    </row>
    <row r="1482" spans="20:21" ht="15" customHeight="1" x14ac:dyDescent="0.2">
      <c r="T1482" s="33"/>
      <c r="U1482" s="33"/>
    </row>
    <row r="1483" spans="20:21" ht="15" customHeight="1" x14ac:dyDescent="0.2">
      <c r="T1483" s="33"/>
      <c r="U1483" s="33"/>
    </row>
    <row r="1484" spans="20:21" ht="15" customHeight="1" x14ac:dyDescent="0.2">
      <c r="T1484" s="33"/>
      <c r="U1484" s="33"/>
    </row>
    <row r="1485" spans="20:21" ht="15" customHeight="1" x14ac:dyDescent="0.2">
      <c r="T1485" s="33"/>
      <c r="U1485" s="33"/>
    </row>
    <row r="1486" spans="20:21" ht="15" customHeight="1" x14ac:dyDescent="0.2">
      <c r="T1486" s="33"/>
      <c r="U1486" s="33"/>
    </row>
    <row r="1487" spans="20:21" ht="15" customHeight="1" x14ac:dyDescent="0.2">
      <c r="T1487" s="33"/>
      <c r="U1487" s="33"/>
    </row>
    <row r="1488" spans="20:21" ht="15" customHeight="1" x14ac:dyDescent="0.2">
      <c r="T1488" s="33"/>
      <c r="U1488" s="33"/>
    </row>
    <row r="1489" spans="20:21" ht="15" customHeight="1" x14ac:dyDescent="0.2">
      <c r="T1489" s="33"/>
      <c r="U1489" s="33"/>
    </row>
    <row r="1490" spans="20:21" ht="15" customHeight="1" x14ac:dyDescent="0.2">
      <c r="T1490" s="33"/>
      <c r="U1490" s="33"/>
    </row>
    <row r="1491" spans="20:21" ht="15" customHeight="1" x14ac:dyDescent="0.2">
      <c r="T1491" s="33"/>
      <c r="U1491" s="33"/>
    </row>
    <row r="1492" spans="20:21" ht="15" customHeight="1" x14ac:dyDescent="0.2">
      <c r="T1492" s="33"/>
      <c r="U1492" s="33"/>
    </row>
    <row r="1493" spans="20:21" ht="15" customHeight="1" x14ac:dyDescent="0.2">
      <c r="T1493" s="33"/>
      <c r="U1493" s="33"/>
    </row>
    <row r="1494" spans="20:21" ht="15" customHeight="1" x14ac:dyDescent="0.2">
      <c r="T1494" s="33"/>
      <c r="U1494" s="33"/>
    </row>
    <row r="1495" spans="20:21" ht="15" customHeight="1" x14ac:dyDescent="0.2">
      <c r="T1495" s="33"/>
      <c r="U1495" s="33"/>
    </row>
    <row r="1496" spans="20:21" ht="15" customHeight="1" x14ac:dyDescent="0.2">
      <c r="T1496" s="33"/>
      <c r="U1496" s="33"/>
    </row>
    <row r="1497" spans="20:21" ht="15" customHeight="1" x14ac:dyDescent="0.2">
      <c r="T1497" s="33"/>
      <c r="U1497" s="33"/>
    </row>
    <row r="1498" spans="20:21" ht="15" customHeight="1" x14ac:dyDescent="0.2">
      <c r="T1498" s="33"/>
      <c r="U1498" s="33"/>
    </row>
    <row r="1499" spans="20:21" ht="15" customHeight="1" x14ac:dyDescent="0.2">
      <c r="T1499" s="33"/>
      <c r="U1499" s="33"/>
    </row>
    <row r="1500" spans="20:21" ht="15" customHeight="1" x14ac:dyDescent="0.2">
      <c r="T1500" s="33"/>
      <c r="U1500" s="33"/>
    </row>
    <row r="1501" spans="20:21" ht="15" customHeight="1" x14ac:dyDescent="0.2">
      <c r="T1501" s="33"/>
      <c r="U1501" s="33"/>
    </row>
    <row r="1502" spans="20:21" ht="15" customHeight="1" x14ac:dyDescent="0.2">
      <c r="T1502" s="33"/>
      <c r="U1502" s="33"/>
    </row>
    <row r="1503" spans="20:21" ht="15" customHeight="1" x14ac:dyDescent="0.2">
      <c r="T1503" s="33"/>
      <c r="U1503" s="33"/>
    </row>
    <row r="1504" spans="20:21" ht="15" customHeight="1" x14ac:dyDescent="0.2">
      <c r="T1504" s="33"/>
      <c r="U1504" s="33"/>
    </row>
    <row r="1505" spans="20:21" ht="15" customHeight="1" x14ac:dyDescent="0.2">
      <c r="T1505" s="33"/>
      <c r="U1505" s="33"/>
    </row>
    <row r="1506" spans="20:21" ht="15" customHeight="1" x14ac:dyDescent="0.2">
      <c r="T1506" s="33"/>
      <c r="U1506" s="33"/>
    </row>
    <row r="1507" spans="20:21" ht="15" customHeight="1" x14ac:dyDescent="0.2">
      <c r="T1507" s="33"/>
      <c r="U1507" s="33"/>
    </row>
    <row r="1508" spans="20:21" ht="15" customHeight="1" x14ac:dyDescent="0.2">
      <c r="T1508" s="33"/>
      <c r="U1508" s="33"/>
    </row>
    <row r="1509" spans="20:21" ht="15" customHeight="1" x14ac:dyDescent="0.2">
      <c r="T1509" s="33"/>
      <c r="U1509" s="33"/>
    </row>
    <row r="1510" spans="20:21" ht="15" customHeight="1" x14ac:dyDescent="0.2">
      <c r="T1510" s="33"/>
      <c r="U1510" s="33"/>
    </row>
    <row r="1511" spans="20:21" ht="15" customHeight="1" x14ac:dyDescent="0.2">
      <c r="T1511" s="33"/>
      <c r="U1511" s="33"/>
    </row>
    <row r="1512" spans="20:21" ht="15" customHeight="1" x14ac:dyDescent="0.2">
      <c r="T1512" s="33"/>
      <c r="U1512" s="33"/>
    </row>
    <row r="1513" spans="20:21" ht="15" customHeight="1" x14ac:dyDescent="0.2">
      <c r="T1513" s="33"/>
      <c r="U1513" s="33"/>
    </row>
    <row r="1514" spans="20:21" ht="15" customHeight="1" x14ac:dyDescent="0.2">
      <c r="T1514" s="33"/>
      <c r="U1514" s="33"/>
    </row>
    <row r="1515" spans="20:21" ht="15" customHeight="1" x14ac:dyDescent="0.2">
      <c r="T1515" s="33"/>
      <c r="U1515" s="33"/>
    </row>
    <row r="1516" spans="20:21" ht="15" customHeight="1" x14ac:dyDescent="0.2">
      <c r="T1516" s="33"/>
      <c r="U1516" s="33"/>
    </row>
    <row r="1517" spans="20:21" ht="15" customHeight="1" x14ac:dyDescent="0.2">
      <c r="T1517" s="33"/>
      <c r="U1517" s="33"/>
    </row>
    <row r="1518" spans="20:21" ht="15" customHeight="1" x14ac:dyDescent="0.2">
      <c r="T1518" s="33"/>
      <c r="U1518" s="33"/>
    </row>
    <row r="1519" spans="20:21" ht="15" customHeight="1" x14ac:dyDescent="0.2">
      <c r="T1519" s="33"/>
      <c r="U1519" s="33"/>
    </row>
    <row r="1520" spans="20:21" ht="15" customHeight="1" x14ac:dyDescent="0.2">
      <c r="T1520" s="33"/>
      <c r="U1520" s="33"/>
    </row>
    <row r="1521" spans="20:21" ht="15" customHeight="1" x14ac:dyDescent="0.2">
      <c r="T1521" s="33"/>
      <c r="U1521" s="33"/>
    </row>
    <row r="1522" spans="20:21" ht="15" customHeight="1" x14ac:dyDescent="0.2">
      <c r="T1522" s="33"/>
      <c r="U1522" s="33"/>
    </row>
    <row r="1523" spans="20:21" ht="15" customHeight="1" x14ac:dyDescent="0.2">
      <c r="T1523" s="33"/>
      <c r="U1523" s="33"/>
    </row>
    <row r="1524" spans="20:21" ht="15" customHeight="1" x14ac:dyDescent="0.2">
      <c r="T1524" s="33"/>
      <c r="U1524" s="33"/>
    </row>
    <row r="1525" spans="20:21" ht="15" customHeight="1" x14ac:dyDescent="0.2">
      <c r="T1525" s="33"/>
      <c r="U1525" s="33"/>
    </row>
    <row r="1526" spans="20:21" ht="15" customHeight="1" x14ac:dyDescent="0.2">
      <c r="T1526" s="33"/>
      <c r="U1526" s="33"/>
    </row>
    <row r="1527" spans="20:21" ht="15" customHeight="1" x14ac:dyDescent="0.2">
      <c r="T1527" s="33"/>
      <c r="U1527" s="33"/>
    </row>
    <row r="1528" spans="20:21" ht="15" customHeight="1" x14ac:dyDescent="0.2">
      <c r="T1528" s="33"/>
      <c r="U1528" s="33"/>
    </row>
    <row r="1529" spans="20:21" ht="15" customHeight="1" x14ac:dyDescent="0.2">
      <c r="T1529" s="33"/>
      <c r="U1529" s="33"/>
    </row>
    <row r="1530" spans="20:21" ht="15" customHeight="1" x14ac:dyDescent="0.2">
      <c r="T1530" s="33"/>
      <c r="U1530" s="33"/>
    </row>
    <row r="1531" spans="20:21" ht="15" customHeight="1" x14ac:dyDescent="0.2">
      <c r="T1531" s="33"/>
      <c r="U1531" s="33"/>
    </row>
    <row r="1532" spans="20:21" ht="15" customHeight="1" x14ac:dyDescent="0.2">
      <c r="T1532" s="33"/>
      <c r="U1532" s="33"/>
    </row>
    <row r="1533" spans="20:21" ht="15" customHeight="1" x14ac:dyDescent="0.2">
      <c r="T1533" s="33"/>
      <c r="U1533" s="33"/>
    </row>
    <row r="1534" spans="20:21" ht="15" customHeight="1" x14ac:dyDescent="0.2">
      <c r="T1534" s="33"/>
      <c r="U1534" s="33"/>
    </row>
    <row r="1535" spans="20:21" ht="15" customHeight="1" x14ac:dyDescent="0.2">
      <c r="T1535" s="33"/>
      <c r="U1535" s="33"/>
    </row>
    <row r="1536" spans="20:21" ht="15" customHeight="1" x14ac:dyDescent="0.2">
      <c r="T1536" s="33"/>
      <c r="U1536" s="33"/>
    </row>
    <row r="1537" spans="20:21" ht="15" customHeight="1" x14ac:dyDescent="0.2">
      <c r="T1537" s="33"/>
      <c r="U1537" s="33"/>
    </row>
    <row r="1538" spans="20:21" ht="15" customHeight="1" x14ac:dyDescent="0.2">
      <c r="T1538" s="33"/>
      <c r="U1538" s="33"/>
    </row>
    <row r="1539" spans="20:21" ht="15" customHeight="1" x14ac:dyDescent="0.2">
      <c r="T1539" s="33"/>
      <c r="U1539" s="33"/>
    </row>
    <row r="1540" spans="20:21" ht="15" customHeight="1" x14ac:dyDescent="0.2">
      <c r="T1540" s="33"/>
      <c r="U1540" s="33"/>
    </row>
    <row r="1541" spans="20:21" ht="15" customHeight="1" x14ac:dyDescent="0.2">
      <c r="T1541" s="33"/>
      <c r="U1541" s="33"/>
    </row>
    <row r="1542" spans="20:21" ht="15" customHeight="1" x14ac:dyDescent="0.2">
      <c r="T1542" s="33"/>
      <c r="U1542" s="33"/>
    </row>
    <row r="1543" spans="20:21" ht="15" customHeight="1" x14ac:dyDescent="0.2">
      <c r="T1543" s="33"/>
      <c r="U1543" s="33"/>
    </row>
    <row r="1544" spans="20:21" ht="15" customHeight="1" x14ac:dyDescent="0.2">
      <c r="T1544" s="33"/>
      <c r="U1544" s="33"/>
    </row>
    <row r="1545" spans="20:21" ht="15" customHeight="1" x14ac:dyDescent="0.2">
      <c r="T1545" s="33"/>
      <c r="U1545" s="33"/>
    </row>
    <row r="1546" spans="20:21" ht="15" customHeight="1" x14ac:dyDescent="0.2">
      <c r="T1546" s="33"/>
      <c r="U1546" s="33"/>
    </row>
    <row r="1547" spans="20:21" ht="15" customHeight="1" x14ac:dyDescent="0.2">
      <c r="T1547" s="33"/>
      <c r="U1547" s="33"/>
    </row>
    <row r="1548" spans="20:21" ht="15" customHeight="1" x14ac:dyDescent="0.2">
      <c r="T1548" s="33"/>
      <c r="U1548" s="33"/>
    </row>
    <row r="1549" spans="20:21" ht="15" customHeight="1" x14ac:dyDescent="0.2">
      <c r="T1549" s="33"/>
      <c r="U1549" s="33"/>
    </row>
    <row r="1550" spans="20:21" ht="15" customHeight="1" x14ac:dyDescent="0.2">
      <c r="T1550" s="33"/>
      <c r="U1550" s="33"/>
    </row>
    <row r="1551" spans="20:21" ht="15" customHeight="1" x14ac:dyDescent="0.2">
      <c r="T1551" s="33"/>
      <c r="U1551" s="33"/>
    </row>
    <row r="1552" spans="20:21" ht="15" customHeight="1" x14ac:dyDescent="0.2">
      <c r="T1552" s="33"/>
      <c r="U1552" s="33"/>
    </row>
    <row r="1553" spans="20:21" ht="15" customHeight="1" x14ac:dyDescent="0.2">
      <c r="T1553" s="33"/>
      <c r="U1553" s="33"/>
    </row>
    <row r="1554" spans="20:21" ht="15" customHeight="1" x14ac:dyDescent="0.2">
      <c r="T1554" s="33"/>
      <c r="U1554" s="33"/>
    </row>
    <row r="1555" spans="20:21" ht="15" customHeight="1" x14ac:dyDescent="0.2">
      <c r="T1555" s="33"/>
      <c r="U1555" s="33"/>
    </row>
    <row r="1556" spans="20:21" ht="15" customHeight="1" x14ac:dyDescent="0.2">
      <c r="T1556" s="33"/>
      <c r="U1556" s="33"/>
    </row>
    <row r="1557" spans="20:21" ht="15" customHeight="1" x14ac:dyDescent="0.2">
      <c r="T1557" s="33"/>
      <c r="U1557" s="33"/>
    </row>
    <row r="1558" spans="20:21" ht="15" customHeight="1" x14ac:dyDescent="0.2">
      <c r="T1558" s="33"/>
      <c r="U1558" s="33"/>
    </row>
    <row r="1559" spans="20:21" ht="15" customHeight="1" x14ac:dyDescent="0.2">
      <c r="T1559" s="33"/>
      <c r="U1559" s="33"/>
    </row>
    <row r="1560" spans="20:21" ht="15" customHeight="1" x14ac:dyDescent="0.2">
      <c r="T1560" s="33"/>
      <c r="U1560" s="33"/>
    </row>
    <row r="1561" spans="20:21" ht="15" customHeight="1" x14ac:dyDescent="0.2">
      <c r="T1561" s="33"/>
      <c r="U1561" s="33"/>
    </row>
    <row r="1562" spans="20:21" ht="15" customHeight="1" x14ac:dyDescent="0.2">
      <c r="T1562" s="33"/>
      <c r="U1562" s="33"/>
    </row>
    <row r="1563" spans="20:21" ht="15" customHeight="1" x14ac:dyDescent="0.2">
      <c r="T1563" s="33"/>
      <c r="U1563" s="33"/>
    </row>
    <row r="1564" spans="20:21" ht="15" customHeight="1" x14ac:dyDescent="0.2">
      <c r="T1564" s="33"/>
      <c r="U1564" s="33"/>
    </row>
    <row r="1565" spans="20:21" ht="15" customHeight="1" x14ac:dyDescent="0.2">
      <c r="T1565" s="33"/>
      <c r="U1565" s="33"/>
    </row>
    <row r="1566" spans="20:21" ht="15" customHeight="1" x14ac:dyDescent="0.2">
      <c r="T1566" s="33"/>
      <c r="U1566" s="33"/>
    </row>
    <row r="1567" spans="20:21" ht="15" customHeight="1" x14ac:dyDescent="0.2">
      <c r="T1567" s="33"/>
      <c r="U1567" s="33"/>
    </row>
    <row r="1568" spans="20:21" ht="15" customHeight="1" x14ac:dyDescent="0.2">
      <c r="T1568" s="33"/>
      <c r="U1568" s="33"/>
    </row>
    <row r="1569" spans="20:21" ht="15" customHeight="1" x14ac:dyDescent="0.2">
      <c r="T1569" s="33"/>
      <c r="U1569" s="33"/>
    </row>
    <row r="1570" spans="20:21" ht="15" customHeight="1" x14ac:dyDescent="0.2">
      <c r="T1570" s="33"/>
      <c r="U1570" s="33"/>
    </row>
    <row r="1571" spans="20:21" ht="15" customHeight="1" x14ac:dyDescent="0.2">
      <c r="T1571" s="33"/>
      <c r="U1571" s="33"/>
    </row>
    <row r="1572" spans="20:21" ht="15" customHeight="1" x14ac:dyDescent="0.2">
      <c r="T1572" s="33"/>
      <c r="U1572" s="33"/>
    </row>
    <row r="1573" spans="20:21" ht="15" customHeight="1" x14ac:dyDescent="0.2">
      <c r="T1573" s="33"/>
      <c r="U1573" s="33"/>
    </row>
    <row r="1574" spans="20:21" ht="15" customHeight="1" x14ac:dyDescent="0.2">
      <c r="T1574" s="33"/>
      <c r="U1574" s="33"/>
    </row>
    <row r="1575" spans="20:21" ht="15" customHeight="1" x14ac:dyDescent="0.2">
      <c r="T1575" s="33"/>
      <c r="U1575" s="33"/>
    </row>
    <row r="1576" spans="20:21" ht="15" customHeight="1" x14ac:dyDescent="0.2">
      <c r="T1576" s="33"/>
      <c r="U1576" s="33"/>
    </row>
    <row r="1577" spans="20:21" ht="15" customHeight="1" x14ac:dyDescent="0.2">
      <c r="T1577" s="33"/>
      <c r="U1577" s="33"/>
    </row>
    <row r="1578" spans="20:21" ht="15" customHeight="1" x14ac:dyDescent="0.2">
      <c r="T1578" s="33"/>
      <c r="U1578" s="33"/>
    </row>
    <row r="1579" spans="20:21" ht="15" customHeight="1" x14ac:dyDescent="0.2">
      <c r="T1579" s="33"/>
      <c r="U1579" s="33"/>
    </row>
    <row r="1580" spans="20:21" ht="15" customHeight="1" x14ac:dyDescent="0.2">
      <c r="T1580" s="33"/>
      <c r="U1580" s="33"/>
    </row>
    <row r="1581" spans="20:21" ht="15" customHeight="1" x14ac:dyDescent="0.2">
      <c r="T1581" s="33"/>
      <c r="U1581" s="33"/>
    </row>
    <row r="1582" spans="20:21" ht="15" customHeight="1" x14ac:dyDescent="0.2">
      <c r="T1582" s="33"/>
      <c r="U1582" s="33"/>
    </row>
    <row r="1583" spans="20:21" ht="15" customHeight="1" x14ac:dyDescent="0.2">
      <c r="T1583" s="33"/>
      <c r="U1583" s="33"/>
    </row>
    <row r="1584" spans="20:21" ht="15" customHeight="1" x14ac:dyDescent="0.2">
      <c r="T1584" s="33"/>
      <c r="U1584" s="33"/>
    </row>
    <row r="1585" spans="20:21" ht="15" customHeight="1" x14ac:dyDescent="0.2">
      <c r="T1585" s="33"/>
      <c r="U1585" s="33"/>
    </row>
    <row r="1586" spans="20:21" ht="15" customHeight="1" x14ac:dyDescent="0.2">
      <c r="T1586" s="33"/>
      <c r="U1586" s="33"/>
    </row>
    <row r="1587" spans="20:21" ht="15" customHeight="1" x14ac:dyDescent="0.2">
      <c r="T1587" s="33"/>
      <c r="U1587" s="33"/>
    </row>
    <row r="1588" spans="20:21" ht="15" customHeight="1" x14ac:dyDescent="0.2">
      <c r="T1588" s="33"/>
      <c r="U1588" s="33"/>
    </row>
    <row r="1589" spans="20:21" ht="15" customHeight="1" x14ac:dyDescent="0.2">
      <c r="T1589" s="33"/>
      <c r="U1589" s="33"/>
    </row>
    <row r="1590" spans="20:21" ht="15" customHeight="1" x14ac:dyDescent="0.2">
      <c r="T1590" s="33"/>
      <c r="U1590" s="33"/>
    </row>
    <row r="1591" spans="20:21" ht="15" customHeight="1" x14ac:dyDescent="0.2">
      <c r="T1591" s="33"/>
      <c r="U1591" s="33"/>
    </row>
    <row r="1592" spans="20:21" ht="15" customHeight="1" x14ac:dyDescent="0.2">
      <c r="T1592" s="33"/>
      <c r="U1592" s="33"/>
    </row>
    <row r="1593" spans="20:21" ht="15" customHeight="1" x14ac:dyDescent="0.2">
      <c r="T1593" s="33"/>
      <c r="U1593" s="33"/>
    </row>
    <row r="1594" spans="20:21" ht="15" customHeight="1" x14ac:dyDescent="0.2">
      <c r="T1594" s="33"/>
      <c r="U1594" s="33"/>
    </row>
    <row r="1595" spans="20:21" ht="15" customHeight="1" x14ac:dyDescent="0.2">
      <c r="T1595" s="33"/>
      <c r="U1595" s="33"/>
    </row>
    <row r="1596" spans="20:21" ht="15" customHeight="1" x14ac:dyDescent="0.2">
      <c r="T1596" s="33"/>
      <c r="U1596" s="33"/>
    </row>
    <row r="1597" spans="20:21" ht="15" customHeight="1" x14ac:dyDescent="0.2">
      <c r="T1597" s="33"/>
      <c r="U1597" s="33"/>
    </row>
    <row r="1598" spans="20:21" ht="15" customHeight="1" x14ac:dyDescent="0.2">
      <c r="T1598" s="33"/>
      <c r="U1598" s="33"/>
    </row>
    <row r="1599" spans="20:21" ht="15" customHeight="1" x14ac:dyDescent="0.2">
      <c r="T1599" s="33"/>
      <c r="U1599" s="33"/>
    </row>
    <row r="1600" spans="20:21" ht="15" customHeight="1" x14ac:dyDescent="0.2">
      <c r="T1600" s="33"/>
      <c r="U1600" s="33"/>
    </row>
    <row r="1601" spans="20:21" ht="15" customHeight="1" x14ac:dyDescent="0.2">
      <c r="T1601" s="33"/>
      <c r="U1601" s="33"/>
    </row>
    <row r="1602" spans="20:21" ht="15" customHeight="1" x14ac:dyDescent="0.2">
      <c r="T1602" s="33"/>
      <c r="U1602" s="33"/>
    </row>
    <row r="1603" spans="20:21" ht="15" customHeight="1" x14ac:dyDescent="0.2">
      <c r="T1603" s="33"/>
      <c r="U1603" s="33"/>
    </row>
    <row r="1604" spans="20:21" ht="15" customHeight="1" x14ac:dyDescent="0.2">
      <c r="T1604" s="33"/>
      <c r="U1604" s="33"/>
    </row>
    <row r="1605" spans="20:21" ht="15" customHeight="1" x14ac:dyDescent="0.2">
      <c r="T1605" s="33"/>
      <c r="U1605" s="33"/>
    </row>
    <row r="1606" spans="20:21" ht="15" customHeight="1" x14ac:dyDescent="0.2">
      <c r="T1606" s="33"/>
      <c r="U1606" s="33"/>
    </row>
    <row r="1607" spans="20:21" ht="15" customHeight="1" x14ac:dyDescent="0.2">
      <c r="T1607" s="33"/>
      <c r="U1607" s="33"/>
    </row>
    <row r="1608" spans="20:21" ht="15" customHeight="1" x14ac:dyDescent="0.2">
      <c r="T1608" s="33"/>
      <c r="U1608" s="33"/>
    </row>
    <row r="1609" spans="20:21" ht="15" customHeight="1" x14ac:dyDescent="0.2">
      <c r="T1609" s="33"/>
      <c r="U1609" s="33"/>
    </row>
    <row r="1610" spans="20:21" ht="15" customHeight="1" x14ac:dyDescent="0.2">
      <c r="T1610" s="33"/>
      <c r="U1610" s="33"/>
    </row>
    <row r="1611" spans="20:21" ht="15" customHeight="1" x14ac:dyDescent="0.2">
      <c r="T1611" s="33"/>
      <c r="U1611" s="33"/>
    </row>
    <row r="1612" spans="20:21" ht="15" customHeight="1" x14ac:dyDescent="0.2">
      <c r="T1612" s="33"/>
      <c r="U1612" s="33"/>
    </row>
    <row r="1613" spans="20:21" ht="15" customHeight="1" x14ac:dyDescent="0.2">
      <c r="T1613" s="33"/>
      <c r="U1613" s="33"/>
    </row>
    <row r="1614" spans="20:21" ht="15" customHeight="1" x14ac:dyDescent="0.2">
      <c r="T1614" s="33"/>
      <c r="U1614" s="33"/>
    </row>
    <row r="1615" spans="20:21" ht="15" customHeight="1" x14ac:dyDescent="0.2">
      <c r="T1615" s="33"/>
      <c r="U1615" s="33"/>
    </row>
    <row r="1616" spans="20:21" ht="15" customHeight="1" x14ac:dyDescent="0.2">
      <c r="T1616" s="33"/>
      <c r="U1616" s="33"/>
    </row>
    <row r="1617" spans="20:21" ht="15" customHeight="1" x14ac:dyDescent="0.2">
      <c r="T1617" s="33"/>
      <c r="U1617" s="33"/>
    </row>
    <row r="1618" spans="20:21" ht="15" customHeight="1" x14ac:dyDescent="0.2">
      <c r="T1618" s="33"/>
      <c r="U1618" s="33"/>
    </row>
    <row r="1619" spans="20:21" ht="15" customHeight="1" x14ac:dyDescent="0.2">
      <c r="T1619" s="33"/>
      <c r="U1619" s="33"/>
    </row>
    <row r="1620" spans="20:21" ht="15" customHeight="1" x14ac:dyDescent="0.2">
      <c r="T1620" s="33"/>
      <c r="U1620" s="33"/>
    </row>
    <row r="1621" spans="20:21" ht="15" customHeight="1" x14ac:dyDescent="0.2">
      <c r="T1621" s="33"/>
      <c r="U1621" s="33"/>
    </row>
    <row r="1622" spans="20:21" ht="15" customHeight="1" x14ac:dyDescent="0.2">
      <c r="T1622" s="33"/>
      <c r="U1622" s="33"/>
    </row>
    <row r="1623" spans="20:21" ht="15" customHeight="1" x14ac:dyDescent="0.2">
      <c r="T1623" s="33"/>
      <c r="U1623" s="33"/>
    </row>
    <row r="1624" spans="20:21" ht="15" customHeight="1" x14ac:dyDescent="0.2">
      <c r="T1624" s="33"/>
      <c r="U1624" s="33"/>
    </row>
    <row r="1625" spans="20:21" ht="15" customHeight="1" x14ac:dyDescent="0.2">
      <c r="T1625" s="33"/>
      <c r="U1625" s="33"/>
    </row>
    <row r="1626" spans="20:21" ht="15" customHeight="1" x14ac:dyDescent="0.2">
      <c r="T1626" s="33"/>
      <c r="U1626" s="33"/>
    </row>
    <row r="1627" spans="20:21" ht="15" customHeight="1" x14ac:dyDescent="0.2">
      <c r="T1627" s="33"/>
      <c r="U1627" s="33"/>
    </row>
    <row r="1628" spans="20:21" ht="15" customHeight="1" x14ac:dyDescent="0.2">
      <c r="T1628" s="33"/>
      <c r="U1628" s="33"/>
    </row>
    <row r="1629" spans="20:21" ht="15" customHeight="1" x14ac:dyDescent="0.2">
      <c r="T1629" s="33"/>
      <c r="U1629" s="33"/>
    </row>
    <row r="1630" spans="20:21" ht="15" customHeight="1" x14ac:dyDescent="0.2">
      <c r="T1630" s="33"/>
      <c r="U1630" s="33"/>
    </row>
    <row r="1631" spans="20:21" ht="15" customHeight="1" x14ac:dyDescent="0.2">
      <c r="T1631" s="33"/>
      <c r="U1631" s="33"/>
    </row>
    <row r="1632" spans="20:21" ht="15" customHeight="1" x14ac:dyDescent="0.2">
      <c r="T1632" s="33"/>
      <c r="U1632" s="33"/>
    </row>
    <row r="1633" spans="20:21" ht="15" customHeight="1" x14ac:dyDescent="0.2">
      <c r="T1633" s="33"/>
      <c r="U1633" s="33"/>
    </row>
    <row r="1634" spans="20:21" ht="15" customHeight="1" x14ac:dyDescent="0.2">
      <c r="T1634" s="33"/>
      <c r="U1634" s="33"/>
    </row>
    <row r="1635" spans="20:21" ht="15" customHeight="1" x14ac:dyDescent="0.2">
      <c r="T1635" s="33"/>
      <c r="U1635" s="33"/>
    </row>
    <row r="1636" spans="20:21" ht="15" customHeight="1" x14ac:dyDescent="0.2">
      <c r="T1636" s="33"/>
      <c r="U1636" s="33"/>
    </row>
    <row r="1637" spans="20:21" ht="15" customHeight="1" x14ac:dyDescent="0.2">
      <c r="T1637" s="33"/>
      <c r="U1637" s="33"/>
    </row>
    <row r="1638" spans="20:21" ht="15" customHeight="1" x14ac:dyDescent="0.2">
      <c r="T1638" s="33"/>
      <c r="U1638" s="33"/>
    </row>
    <row r="1639" spans="20:21" ht="15" customHeight="1" x14ac:dyDescent="0.2">
      <c r="T1639" s="33"/>
      <c r="U1639" s="33"/>
    </row>
    <row r="1640" spans="20:21" ht="15" customHeight="1" x14ac:dyDescent="0.2">
      <c r="T1640" s="33"/>
      <c r="U1640" s="33"/>
    </row>
    <row r="1641" spans="20:21" ht="15" customHeight="1" x14ac:dyDescent="0.2">
      <c r="T1641" s="33"/>
      <c r="U1641" s="33"/>
    </row>
    <row r="1642" spans="20:21" ht="15" customHeight="1" x14ac:dyDescent="0.2">
      <c r="T1642" s="33"/>
      <c r="U1642" s="33"/>
    </row>
    <row r="1643" spans="20:21" ht="15" customHeight="1" x14ac:dyDescent="0.2">
      <c r="T1643" s="33"/>
      <c r="U1643" s="33"/>
    </row>
    <row r="1644" spans="20:21" ht="15" customHeight="1" x14ac:dyDescent="0.2">
      <c r="T1644" s="33"/>
      <c r="U1644" s="33"/>
    </row>
    <row r="1645" spans="20:21" ht="15" customHeight="1" x14ac:dyDescent="0.2">
      <c r="T1645" s="33"/>
      <c r="U1645" s="33"/>
    </row>
    <row r="1646" spans="20:21" ht="15" customHeight="1" x14ac:dyDescent="0.2">
      <c r="T1646" s="33"/>
      <c r="U1646" s="33"/>
    </row>
    <row r="1647" spans="20:21" ht="15" customHeight="1" x14ac:dyDescent="0.2">
      <c r="T1647" s="33"/>
      <c r="U1647" s="33"/>
    </row>
    <row r="1648" spans="20:21" ht="15" customHeight="1" x14ac:dyDescent="0.2">
      <c r="T1648" s="33"/>
      <c r="U1648" s="33"/>
    </row>
    <row r="1649" spans="20:21" ht="15" customHeight="1" x14ac:dyDescent="0.2">
      <c r="T1649" s="33"/>
      <c r="U1649" s="33"/>
    </row>
    <row r="1650" spans="20:21" ht="15" customHeight="1" x14ac:dyDescent="0.2">
      <c r="T1650" s="33"/>
      <c r="U1650" s="33"/>
    </row>
    <row r="1651" spans="20:21" ht="15" customHeight="1" x14ac:dyDescent="0.2">
      <c r="T1651" s="33"/>
      <c r="U1651" s="33"/>
    </row>
    <row r="1652" spans="20:21" ht="15" customHeight="1" x14ac:dyDescent="0.2">
      <c r="T1652" s="33"/>
      <c r="U1652" s="33"/>
    </row>
    <row r="1653" spans="20:21" ht="15" customHeight="1" x14ac:dyDescent="0.2">
      <c r="T1653" s="33"/>
      <c r="U1653" s="33"/>
    </row>
    <row r="1654" spans="20:21" ht="15" customHeight="1" x14ac:dyDescent="0.2">
      <c r="T1654" s="33"/>
      <c r="U1654" s="33"/>
    </row>
    <row r="1655" spans="20:21" ht="15" customHeight="1" x14ac:dyDescent="0.2">
      <c r="T1655" s="33"/>
      <c r="U1655" s="33"/>
    </row>
    <row r="1656" spans="20:21" ht="15" customHeight="1" x14ac:dyDescent="0.2">
      <c r="T1656" s="33"/>
      <c r="U1656" s="33"/>
    </row>
    <row r="1657" spans="20:21" ht="15" customHeight="1" x14ac:dyDescent="0.2">
      <c r="T1657" s="33"/>
      <c r="U1657" s="33"/>
    </row>
    <row r="1658" spans="20:21" ht="15" customHeight="1" x14ac:dyDescent="0.2">
      <c r="T1658" s="33"/>
      <c r="U1658" s="33"/>
    </row>
    <row r="1659" spans="20:21" ht="15" customHeight="1" x14ac:dyDescent="0.2">
      <c r="T1659" s="33"/>
      <c r="U1659" s="33"/>
    </row>
    <row r="1660" spans="20:21" ht="15" customHeight="1" x14ac:dyDescent="0.2">
      <c r="T1660" s="33"/>
      <c r="U1660" s="33"/>
    </row>
    <row r="1661" spans="20:21" ht="15" customHeight="1" x14ac:dyDescent="0.2">
      <c r="T1661" s="33"/>
      <c r="U1661" s="33"/>
    </row>
    <row r="1662" spans="20:21" ht="15" customHeight="1" x14ac:dyDescent="0.2">
      <c r="T1662" s="33"/>
      <c r="U1662" s="33"/>
    </row>
    <row r="1663" spans="20:21" ht="15" customHeight="1" x14ac:dyDescent="0.2">
      <c r="T1663" s="33"/>
      <c r="U1663" s="33"/>
    </row>
    <row r="1664" spans="20:21" ht="15" customHeight="1" x14ac:dyDescent="0.2">
      <c r="T1664" s="33"/>
      <c r="U1664" s="33"/>
    </row>
    <row r="1665" spans="20:21" ht="15" customHeight="1" x14ac:dyDescent="0.2">
      <c r="T1665" s="33"/>
      <c r="U1665" s="33"/>
    </row>
    <row r="1666" spans="20:21" ht="15" customHeight="1" x14ac:dyDescent="0.2">
      <c r="T1666" s="33"/>
      <c r="U1666" s="33"/>
    </row>
    <row r="1667" spans="20:21" ht="15" customHeight="1" x14ac:dyDescent="0.2">
      <c r="T1667" s="33"/>
      <c r="U1667" s="33"/>
    </row>
    <row r="1668" spans="20:21" ht="15" customHeight="1" x14ac:dyDescent="0.2">
      <c r="T1668" s="33"/>
      <c r="U1668" s="33"/>
    </row>
    <row r="1669" spans="20:21" ht="15" customHeight="1" x14ac:dyDescent="0.2">
      <c r="T1669" s="33"/>
      <c r="U1669" s="33"/>
    </row>
    <row r="1670" spans="20:21" ht="15" customHeight="1" x14ac:dyDescent="0.2">
      <c r="T1670" s="33"/>
      <c r="U1670" s="33"/>
    </row>
    <row r="1671" spans="20:21" ht="15" customHeight="1" x14ac:dyDescent="0.2">
      <c r="T1671" s="33"/>
      <c r="U1671" s="33"/>
    </row>
    <row r="1672" spans="20:21" ht="15" customHeight="1" x14ac:dyDescent="0.2">
      <c r="T1672" s="33"/>
      <c r="U1672" s="33"/>
    </row>
    <row r="1673" spans="20:21" ht="15" customHeight="1" x14ac:dyDescent="0.2">
      <c r="T1673" s="33"/>
      <c r="U1673" s="33"/>
    </row>
    <row r="1674" spans="20:21" ht="15" customHeight="1" x14ac:dyDescent="0.2">
      <c r="T1674" s="33"/>
      <c r="U1674" s="33"/>
    </row>
    <row r="1675" spans="20:21" ht="15" customHeight="1" x14ac:dyDescent="0.2">
      <c r="T1675" s="33"/>
      <c r="U1675" s="33"/>
    </row>
    <row r="1676" spans="20:21" ht="15" customHeight="1" x14ac:dyDescent="0.2">
      <c r="T1676" s="33"/>
      <c r="U1676" s="33"/>
    </row>
    <row r="1677" spans="20:21" ht="15" customHeight="1" x14ac:dyDescent="0.2">
      <c r="T1677" s="33"/>
      <c r="U1677" s="33"/>
    </row>
    <row r="1678" spans="20:21" ht="15" customHeight="1" x14ac:dyDescent="0.2">
      <c r="T1678" s="33"/>
      <c r="U1678" s="33"/>
    </row>
    <row r="1679" spans="20:21" ht="15" customHeight="1" x14ac:dyDescent="0.2">
      <c r="T1679" s="33"/>
      <c r="U1679" s="33"/>
    </row>
    <row r="1680" spans="20:21" ht="15" customHeight="1" x14ac:dyDescent="0.2">
      <c r="T1680" s="33"/>
      <c r="U1680" s="33"/>
    </row>
    <row r="1681" spans="20:21" ht="15" customHeight="1" x14ac:dyDescent="0.2">
      <c r="T1681" s="33"/>
      <c r="U1681" s="33"/>
    </row>
    <row r="1682" spans="20:21" ht="15" customHeight="1" x14ac:dyDescent="0.2">
      <c r="T1682" s="33"/>
      <c r="U1682" s="33"/>
    </row>
    <row r="1683" spans="20:21" ht="15" customHeight="1" x14ac:dyDescent="0.2">
      <c r="T1683" s="33"/>
      <c r="U1683" s="33"/>
    </row>
    <row r="1684" spans="20:21" ht="15" customHeight="1" x14ac:dyDescent="0.2">
      <c r="T1684" s="33"/>
      <c r="U1684" s="33"/>
    </row>
    <row r="1685" spans="20:21" ht="15" customHeight="1" x14ac:dyDescent="0.2">
      <c r="T1685" s="33"/>
      <c r="U1685" s="33"/>
    </row>
    <row r="1686" spans="20:21" ht="15" customHeight="1" x14ac:dyDescent="0.2">
      <c r="T1686" s="33"/>
      <c r="U1686" s="33"/>
    </row>
    <row r="1687" spans="20:21" ht="15" customHeight="1" x14ac:dyDescent="0.2">
      <c r="T1687" s="33"/>
      <c r="U1687" s="33"/>
    </row>
    <row r="1688" spans="20:21" ht="15" customHeight="1" x14ac:dyDescent="0.2">
      <c r="T1688" s="33"/>
      <c r="U1688" s="33"/>
    </row>
    <row r="1689" spans="20:21" ht="15" customHeight="1" x14ac:dyDescent="0.2">
      <c r="T1689" s="33"/>
      <c r="U1689" s="33"/>
    </row>
    <row r="1690" spans="20:21" ht="15" customHeight="1" x14ac:dyDescent="0.2">
      <c r="T1690" s="33"/>
      <c r="U1690" s="33"/>
    </row>
    <row r="1691" spans="20:21" ht="15" customHeight="1" x14ac:dyDescent="0.2">
      <c r="T1691" s="33"/>
      <c r="U1691" s="33"/>
    </row>
    <row r="1692" spans="20:21" ht="15" customHeight="1" x14ac:dyDescent="0.2">
      <c r="T1692" s="33"/>
      <c r="U1692" s="33"/>
    </row>
    <row r="1693" spans="20:21" ht="15" customHeight="1" x14ac:dyDescent="0.2">
      <c r="T1693" s="33"/>
      <c r="U1693" s="33"/>
    </row>
    <row r="1694" spans="20:21" ht="15" customHeight="1" x14ac:dyDescent="0.2">
      <c r="T1694" s="33"/>
      <c r="U1694" s="33"/>
    </row>
    <row r="1695" spans="20:21" ht="15" customHeight="1" x14ac:dyDescent="0.2">
      <c r="T1695" s="33"/>
      <c r="U1695" s="33"/>
    </row>
    <row r="1696" spans="20:21" ht="15" customHeight="1" x14ac:dyDescent="0.2">
      <c r="T1696" s="33"/>
      <c r="U1696" s="33"/>
    </row>
    <row r="1697" spans="20:21" ht="15" customHeight="1" x14ac:dyDescent="0.2">
      <c r="T1697" s="33"/>
      <c r="U1697" s="33"/>
    </row>
    <row r="1698" spans="20:21" ht="15" customHeight="1" x14ac:dyDescent="0.2">
      <c r="T1698" s="33"/>
      <c r="U1698" s="33"/>
    </row>
    <row r="1699" spans="20:21" ht="15" customHeight="1" x14ac:dyDescent="0.2">
      <c r="T1699" s="33"/>
      <c r="U1699" s="33"/>
    </row>
    <row r="1700" spans="20:21" ht="15" customHeight="1" x14ac:dyDescent="0.2">
      <c r="T1700" s="33"/>
      <c r="U1700" s="33"/>
    </row>
    <row r="1701" spans="20:21" ht="15" customHeight="1" x14ac:dyDescent="0.2">
      <c r="T1701" s="33"/>
      <c r="U1701" s="33"/>
    </row>
    <row r="1702" spans="20:21" ht="15" customHeight="1" x14ac:dyDescent="0.2">
      <c r="T1702" s="33"/>
      <c r="U1702" s="33"/>
    </row>
    <row r="1703" spans="20:21" ht="15" customHeight="1" x14ac:dyDescent="0.2">
      <c r="T1703" s="33"/>
      <c r="U1703" s="33"/>
    </row>
    <row r="1704" spans="20:21" ht="15" customHeight="1" x14ac:dyDescent="0.2">
      <c r="T1704" s="33"/>
      <c r="U1704" s="33"/>
    </row>
    <row r="1705" spans="20:21" ht="15" customHeight="1" x14ac:dyDescent="0.2">
      <c r="T1705" s="33"/>
      <c r="U1705" s="33"/>
    </row>
    <row r="1706" spans="20:21" ht="15" customHeight="1" x14ac:dyDescent="0.2">
      <c r="T1706" s="33"/>
      <c r="U1706" s="33"/>
    </row>
    <row r="1707" spans="20:21" ht="15" customHeight="1" x14ac:dyDescent="0.2">
      <c r="T1707" s="33"/>
      <c r="U1707" s="33"/>
    </row>
    <row r="1708" spans="20:21" ht="15" customHeight="1" x14ac:dyDescent="0.2">
      <c r="T1708" s="33"/>
      <c r="U1708" s="33"/>
    </row>
    <row r="1709" spans="20:21" ht="15" customHeight="1" x14ac:dyDescent="0.2">
      <c r="T1709" s="33"/>
      <c r="U1709" s="33"/>
    </row>
    <row r="1710" spans="20:21" ht="15" customHeight="1" x14ac:dyDescent="0.2">
      <c r="T1710" s="33"/>
      <c r="U1710" s="33"/>
    </row>
    <row r="1711" spans="20:21" ht="15" customHeight="1" x14ac:dyDescent="0.2">
      <c r="T1711" s="33"/>
      <c r="U1711" s="33"/>
    </row>
    <row r="1712" spans="20:21" ht="15" customHeight="1" x14ac:dyDescent="0.2">
      <c r="T1712" s="33"/>
      <c r="U1712" s="33"/>
    </row>
    <row r="1713" spans="20:21" ht="15" customHeight="1" x14ac:dyDescent="0.2">
      <c r="T1713" s="33"/>
      <c r="U1713" s="33"/>
    </row>
    <row r="1714" spans="20:21" ht="15" customHeight="1" x14ac:dyDescent="0.2">
      <c r="T1714" s="33"/>
      <c r="U1714" s="33"/>
    </row>
    <row r="1715" spans="20:21" ht="15" customHeight="1" x14ac:dyDescent="0.2">
      <c r="T1715" s="33"/>
      <c r="U1715" s="33"/>
    </row>
    <row r="1716" spans="20:21" ht="15" customHeight="1" x14ac:dyDescent="0.2">
      <c r="T1716" s="33"/>
      <c r="U1716" s="33"/>
    </row>
    <row r="1717" spans="20:21" ht="15" customHeight="1" x14ac:dyDescent="0.2">
      <c r="T1717" s="33"/>
      <c r="U1717" s="33"/>
    </row>
    <row r="1718" spans="20:21" ht="15" customHeight="1" x14ac:dyDescent="0.2">
      <c r="T1718" s="33"/>
      <c r="U1718" s="33"/>
    </row>
    <row r="1719" spans="20:21" ht="15" customHeight="1" x14ac:dyDescent="0.2">
      <c r="T1719" s="33"/>
      <c r="U1719" s="33"/>
    </row>
    <row r="1720" spans="20:21" ht="15" customHeight="1" x14ac:dyDescent="0.2">
      <c r="T1720" s="33"/>
      <c r="U1720" s="33"/>
    </row>
    <row r="1721" spans="20:21" ht="15" customHeight="1" x14ac:dyDescent="0.2">
      <c r="T1721" s="33"/>
      <c r="U1721" s="33"/>
    </row>
    <row r="1722" spans="20:21" ht="15" customHeight="1" x14ac:dyDescent="0.2">
      <c r="T1722" s="33"/>
      <c r="U1722" s="33"/>
    </row>
    <row r="1723" spans="20:21" ht="15" customHeight="1" x14ac:dyDescent="0.2">
      <c r="T1723" s="33"/>
      <c r="U1723" s="33"/>
    </row>
    <row r="1724" spans="20:21" ht="15" customHeight="1" x14ac:dyDescent="0.2">
      <c r="T1724" s="33"/>
      <c r="U1724" s="33"/>
    </row>
    <row r="1725" spans="20:21" ht="15" customHeight="1" x14ac:dyDescent="0.2">
      <c r="T1725" s="33"/>
      <c r="U1725" s="33"/>
    </row>
    <row r="1726" spans="20:21" ht="15" customHeight="1" x14ac:dyDescent="0.2">
      <c r="T1726" s="33"/>
      <c r="U1726" s="33"/>
    </row>
    <row r="1727" spans="20:21" ht="15" customHeight="1" x14ac:dyDescent="0.2">
      <c r="T1727" s="33"/>
      <c r="U1727" s="33"/>
    </row>
    <row r="1728" spans="20:21" ht="15" customHeight="1" x14ac:dyDescent="0.2">
      <c r="T1728" s="33"/>
      <c r="U1728" s="33"/>
    </row>
    <row r="1729" spans="20:21" ht="15" customHeight="1" x14ac:dyDescent="0.2">
      <c r="T1729" s="33"/>
      <c r="U1729" s="33"/>
    </row>
    <row r="1730" spans="20:21" ht="15" customHeight="1" x14ac:dyDescent="0.2">
      <c r="T1730" s="33"/>
      <c r="U1730" s="33"/>
    </row>
    <row r="1731" spans="20:21" ht="15" customHeight="1" x14ac:dyDescent="0.2">
      <c r="T1731" s="33"/>
      <c r="U1731" s="33"/>
    </row>
    <row r="1732" spans="20:21" ht="15" customHeight="1" x14ac:dyDescent="0.2">
      <c r="T1732" s="33"/>
      <c r="U1732" s="33"/>
    </row>
    <row r="1733" spans="20:21" ht="15" customHeight="1" x14ac:dyDescent="0.2">
      <c r="T1733" s="33"/>
      <c r="U1733" s="33"/>
    </row>
    <row r="1734" spans="20:21" ht="15" customHeight="1" x14ac:dyDescent="0.2">
      <c r="T1734" s="33"/>
      <c r="U1734" s="33"/>
    </row>
    <row r="1735" spans="20:21" ht="15" customHeight="1" x14ac:dyDescent="0.2">
      <c r="T1735" s="33"/>
      <c r="U1735" s="33"/>
    </row>
    <row r="1736" spans="20:21" ht="15" customHeight="1" x14ac:dyDescent="0.2">
      <c r="T1736" s="33"/>
      <c r="U1736" s="33"/>
    </row>
    <row r="1737" spans="20:21" ht="15" customHeight="1" x14ac:dyDescent="0.2">
      <c r="T1737" s="33"/>
      <c r="U1737" s="33"/>
    </row>
    <row r="1738" spans="20:21" ht="15" customHeight="1" x14ac:dyDescent="0.2">
      <c r="T1738" s="33"/>
      <c r="U1738" s="33"/>
    </row>
    <row r="1739" spans="20:21" ht="15" customHeight="1" x14ac:dyDescent="0.2">
      <c r="T1739" s="33"/>
      <c r="U1739" s="33"/>
    </row>
    <row r="1740" spans="20:21" ht="15" customHeight="1" x14ac:dyDescent="0.2">
      <c r="T1740" s="33"/>
      <c r="U1740" s="33"/>
    </row>
    <row r="1741" spans="20:21" ht="15" customHeight="1" x14ac:dyDescent="0.2">
      <c r="T1741" s="33"/>
      <c r="U1741" s="33"/>
    </row>
    <row r="1742" spans="20:21" ht="15" customHeight="1" x14ac:dyDescent="0.2">
      <c r="T1742" s="33"/>
      <c r="U1742" s="33"/>
    </row>
    <row r="1743" spans="20:21" ht="15" customHeight="1" x14ac:dyDescent="0.2">
      <c r="T1743" s="33"/>
      <c r="U1743" s="33"/>
    </row>
    <row r="1744" spans="20:21" ht="15" customHeight="1" x14ac:dyDescent="0.2">
      <c r="T1744" s="33"/>
      <c r="U1744" s="33"/>
    </row>
    <row r="1745" spans="20:21" ht="15" customHeight="1" x14ac:dyDescent="0.2">
      <c r="T1745" s="33"/>
      <c r="U1745" s="33"/>
    </row>
    <row r="1746" spans="20:21" ht="15" customHeight="1" x14ac:dyDescent="0.2">
      <c r="T1746" s="33"/>
      <c r="U1746" s="33"/>
    </row>
    <row r="1747" spans="20:21" ht="15" customHeight="1" x14ac:dyDescent="0.2">
      <c r="T1747" s="33"/>
      <c r="U1747" s="33"/>
    </row>
    <row r="1748" spans="20:21" ht="15" customHeight="1" x14ac:dyDescent="0.2">
      <c r="T1748" s="33"/>
      <c r="U1748" s="33"/>
    </row>
    <row r="1749" spans="20:21" ht="15" customHeight="1" x14ac:dyDescent="0.2">
      <c r="T1749" s="33"/>
      <c r="U1749" s="33"/>
    </row>
    <row r="1750" spans="20:21" ht="15" customHeight="1" x14ac:dyDescent="0.2">
      <c r="T1750" s="33"/>
      <c r="U1750" s="33"/>
    </row>
    <row r="1751" spans="20:21" ht="15" customHeight="1" x14ac:dyDescent="0.2">
      <c r="T1751" s="33"/>
      <c r="U1751" s="33"/>
    </row>
    <row r="1752" spans="20:21" ht="15" customHeight="1" x14ac:dyDescent="0.2">
      <c r="T1752" s="33"/>
      <c r="U1752" s="33"/>
    </row>
    <row r="1753" spans="20:21" ht="15" customHeight="1" x14ac:dyDescent="0.2">
      <c r="T1753" s="33"/>
      <c r="U1753" s="33"/>
    </row>
    <row r="1754" spans="20:21" ht="15" customHeight="1" x14ac:dyDescent="0.2">
      <c r="T1754" s="33"/>
      <c r="U1754" s="33"/>
    </row>
    <row r="1755" spans="20:21" ht="15" customHeight="1" x14ac:dyDescent="0.2">
      <c r="T1755" s="33"/>
      <c r="U1755" s="33"/>
    </row>
    <row r="1756" spans="20:21" ht="15" customHeight="1" x14ac:dyDescent="0.2">
      <c r="T1756" s="33"/>
      <c r="U1756" s="33"/>
    </row>
    <row r="1757" spans="20:21" ht="15" customHeight="1" x14ac:dyDescent="0.2">
      <c r="T1757" s="33"/>
      <c r="U1757" s="33"/>
    </row>
    <row r="1758" spans="20:21" ht="15" customHeight="1" x14ac:dyDescent="0.2">
      <c r="T1758" s="33"/>
      <c r="U1758" s="33"/>
    </row>
    <row r="1759" spans="20:21" ht="15" customHeight="1" x14ac:dyDescent="0.2">
      <c r="T1759" s="33"/>
      <c r="U1759" s="33"/>
    </row>
    <row r="1760" spans="20:21" ht="15" customHeight="1" x14ac:dyDescent="0.2">
      <c r="T1760" s="33"/>
      <c r="U1760" s="33"/>
    </row>
    <row r="1761" spans="20:21" ht="15" customHeight="1" x14ac:dyDescent="0.2">
      <c r="T1761" s="33"/>
      <c r="U1761" s="33"/>
    </row>
    <row r="1762" spans="20:21" ht="15" customHeight="1" x14ac:dyDescent="0.2">
      <c r="T1762" s="33"/>
      <c r="U1762" s="33"/>
    </row>
    <row r="1763" spans="20:21" ht="15" customHeight="1" x14ac:dyDescent="0.2">
      <c r="T1763" s="33"/>
      <c r="U1763" s="33"/>
    </row>
    <row r="1764" spans="20:21" ht="15" customHeight="1" x14ac:dyDescent="0.2">
      <c r="T1764" s="33"/>
      <c r="U1764" s="33"/>
    </row>
    <row r="1765" spans="20:21" ht="15" customHeight="1" x14ac:dyDescent="0.2">
      <c r="T1765" s="33"/>
      <c r="U1765" s="33"/>
    </row>
    <row r="1766" spans="20:21" ht="15" customHeight="1" x14ac:dyDescent="0.2">
      <c r="T1766" s="33"/>
      <c r="U1766" s="33"/>
    </row>
    <row r="1767" spans="20:21" ht="15" customHeight="1" x14ac:dyDescent="0.2">
      <c r="T1767" s="33"/>
      <c r="U1767" s="33"/>
    </row>
    <row r="1768" spans="20:21" ht="15" customHeight="1" x14ac:dyDescent="0.2">
      <c r="T1768" s="33"/>
      <c r="U1768" s="33"/>
    </row>
    <row r="1769" spans="20:21" ht="15" customHeight="1" x14ac:dyDescent="0.2">
      <c r="T1769" s="33"/>
      <c r="U1769" s="33"/>
    </row>
    <row r="1770" spans="20:21" ht="15" customHeight="1" x14ac:dyDescent="0.2">
      <c r="T1770" s="33"/>
      <c r="U1770" s="33"/>
    </row>
    <row r="1771" spans="20:21" ht="15" customHeight="1" x14ac:dyDescent="0.2">
      <c r="T1771" s="33"/>
      <c r="U1771" s="33"/>
    </row>
    <row r="1772" spans="20:21" ht="15" customHeight="1" x14ac:dyDescent="0.2">
      <c r="T1772" s="33"/>
      <c r="U1772" s="33"/>
    </row>
    <row r="1773" spans="20:21" ht="15" customHeight="1" x14ac:dyDescent="0.2">
      <c r="T1773" s="33"/>
      <c r="U1773" s="33"/>
    </row>
    <row r="1774" spans="20:21" ht="15" customHeight="1" x14ac:dyDescent="0.2">
      <c r="T1774" s="33"/>
      <c r="U1774" s="33"/>
    </row>
    <row r="1775" spans="20:21" ht="15" customHeight="1" x14ac:dyDescent="0.2">
      <c r="T1775" s="33"/>
      <c r="U1775" s="33"/>
    </row>
    <row r="1776" spans="20:21" ht="15" customHeight="1" x14ac:dyDescent="0.2">
      <c r="T1776" s="33"/>
      <c r="U1776" s="33"/>
    </row>
    <row r="1777" spans="20:21" ht="15" customHeight="1" x14ac:dyDescent="0.2">
      <c r="T1777" s="33"/>
      <c r="U1777" s="33"/>
    </row>
    <row r="1778" spans="20:21" ht="15" customHeight="1" x14ac:dyDescent="0.2">
      <c r="T1778" s="33"/>
      <c r="U1778" s="33"/>
    </row>
    <row r="1779" spans="20:21" ht="15" customHeight="1" x14ac:dyDescent="0.2">
      <c r="T1779" s="33"/>
      <c r="U1779" s="33"/>
    </row>
    <row r="1780" spans="20:21" ht="15" customHeight="1" x14ac:dyDescent="0.2">
      <c r="T1780" s="33"/>
      <c r="U1780" s="33"/>
    </row>
    <row r="1781" spans="20:21" ht="15" customHeight="1" x14ac:dyDescent="0.2">
      <c r="T1781" s="33"/>
      <c r="U1781" s="33"/>
    </row>
    <row r="1782" spans="20:21" ht="15" customHeight="1" x14ac:dyDescent="0.2">
      <c r="T1782" s="33"/>
      <c r="U1782" s="33"/>
    </row>
    <row r="1783" spans="20:21" ht="15" customHeight="1" x14ac:dyDescent="0.2">
      <c r="T1783" s="33"/>
      <c r="U1783" s="33"/>
    </row>
    <row r="1784" spans="20:21" ht="15" customHeight="1" x14ac:dyDescent="0.2">
      <c r="T1784" s="33"/>
      <c r="U1784" s="33"/>
    </row>
    <row r="1785" spans="20:21" ht="15" customHeight="1" x14ac:dyDescent="0.2">
      <c r="T1785" s="33"/>
      <c r="U1785" s="33"/>
    </row>
    <row r="1786" spans="20:21" ht="15" customHeight="1" x14ac:dyDescent="0.2">
      <c r="T1786" s="33"/>
      <c r="U1786" s="33"/>
    </row>
    <row r="1787" spans="20:21" ht="15" customHeight="1" x14ac:dyDescent="0.2">
      <c r="T1787" s="33"/>
      <c r="U1787" s="33"/>
    </row>
    <row r="1788" spans="20:21" ht="15" customHeight="1" x14ac:dyDescent="0.2">
      <c r="T1788" s="33"/>
      <c r="U1788" s="33"/>
    </row>
    <row r="1789" spans="20:21" ht="15" customHeight="1" x14ac:dyDescent="0.2">
      <c r="T1789" s="33"/>
      <c r="U1789" s="33"/>
    </row>
    <row r="1790" spans="20:21" ht="15" customHeight="1" x14ac:dyDescent="0.2">
      <c r="T1790" s="33"/>
      <c r="U1790" s="33"/>
    </row>
    <row r="1791" spans="20:21" ht="15" customHeight="1" x14ac:dyDescent="0.2">
      <c r="T1791" s="33"/>
      <c r="U1791" s="33"/>
    </row>
    <row r="1792" spans="20:21" ht="15" customHeight="1" x14ac:dyDescent="0.2">
      <c r="T1792" s="33"/>
      <c r="U1792" s="33"/>
    </row>
    <row r="1793" spans="20:21" ht="15" customHeight="1" x14ac:dyDescent="0.2">
      <c r="T1793" s="33"/>
      <c r="U1793" s="33"/>
    </row>
    <row r="1794" spans="20:21" ht="15" customHeight="1" x14ac:dyDescent="0.2">
      <c r="T1794" s="33"/>
      <c r="U1794" s="33"/>
    </row>
    <row r="1795" spans="20:21" ht="15" customHeight="1" x14ac:dyDescent="0.2">
      <c r="T1795" s="33"/>
      <c r="U1795" s="33"/>
    </row>
    <row r="1796" spans="20:21" ht="15" customHeight="1" x14ac:dyDescent="0.2">
      <c r="T1796" s="33"/>
      <c r="U1796" s="33"/>
    </row>
    <row r="1797" spans="20:21" ht="15" customHeight="1" x14ac:dyDescent="0.2">
      <c r="T1797" s="33"/>
      <c r="U1797" s="33"/>
    </row>
    <row r="1798" spans="20:21" ht="15" customHeight="1" x14ac:dyDescent="0.2">
      <c r="T1798" s="33"/>
      <c r="U1798" s="33"/>
    </row>
    <row r="1799" spans="20:21" ht="15" customHeight="1" x14ac:dyDescent="0.2">
      <c r="T1799" s="33"/>
      <c r="U1799" s="33"/>
    </row>
    <row r="1800" spans="20:21" ht="15" customHeight="1" x14ac:dyDescent="0.2">
      <c r="T1800" s="33"/>
      <c r="U1800" s="33"/>
    </row>
    <row r="1801" spans="20:21" ht="15" customHeight="1" x14ac:dyDescent="0.2">
      <c r="T1801" s="33"/>
      <c r="U1801" s="33"/>
    </row>
    <row r="1802" spans="20:21" ht="15" customHeight="1" x14ac:dyDescent="0.2">
      <c r="T1802" s="33"/>
      <c r="U1802" s="33"/>
    </row>
    <row r="1803" spans="20:21" ht="15" customHeight="1" x14ac:dyDescent="0.2">
      <c r="T1803" s="33"/>
      <c r="U1803" s="33"/>
    </row>
    <row r="1804" spans="20:21" ht="15" customHeight="1" x14ac:dyDescent="0.2">
      <c r="T1804" s="33"/>
      <c r="U1804" s="33"/>
    </row>
    <row r="1805" spans="20:21" ht="15" customHeight="1" x14ac:dyDescent="0.2">
      <c r="T1805" s="33"/>
      <c r="U1805" s="33"/>
    </row>
    <row r="1806" spans="20:21" ht="15" customHeight="1" x14ac:dyDescent="0.2">
      <c r="T1806" s="33"/>
      <c r="U1806" s="33"/>
    </row>
    <row r="1807" spans="20:21" ht="15" customHeight="1" x14ac:dyDescent="0.2">
      <c r="T1807" s="33"/>
      <c r="U1807" s="33"/>
    </row>
    <row r="1808" spans="20:21" ht="15" customHeight="1" x14ac:dyDescent="0.2">
      <c r="T1808" s="33"/>
      <c r="U1808" s="33"/>
    </row>
    <row r="1809" spans="20:21" ht="15" customHeight="1" x14ac:dyDescent="0.2">
      <c r="T1809" s="33"/>
      <c r="U1809" s="33"/>
    </row>
    <row r="1810" spans="20:21" ht="15" customHeight="1" x14ac:dyDescent="0.2">
      <c r="T1810" s="33"/>
      <c r="U1810" s="33"/>
    </row>
    <row r="1811" spans="20:21" ht="15" customHeight="1" x14ac:dyDescent="0.2">
      <c r="T1811" s="33"/>
      <c r="U1811" s="33"/>
    </row>
    <row r="1812" spans="20:21" ht="15" customHeight="1" x14ac:dyDescent="0.2">
      <c r="T1812" s="33"/>
      <c r="U1812" s="33"/>
    </row>
    <row r="1813" spans="20:21" ht="15" customHeight="1" x14ac:dyDescent="0.2">
      <c r="T1813" s="33"/>
      <c r="U1813" s="33"/>
    </row>
    <row r="1814" spans="20:21" ht="15" customHeight="1" x14ac:dyDescent="0.2">
      <c r="T1814" s="33"/>
      <c r="U1814" s="33"/>
    </row>
    <row r="1815" spans="20:21" ht="15" customHeight="1" x14ac:dyDescent="0.2">
      <c r="T1815" s="33"/>
      <c r="U1815" s="33"/>
    </row>
    <row r="1816" spans="20:21" ht="15" customHeight="1" x14ac:dyDescent="0.2">
      <c r="T1816" s="33"/>
      <c r="U1816" s="33"/>
    </row>
    <row r="1817" spans="20:21" ht="15" customHeight="1" x14ac:dyDescent="0.2">
      <c r="T1817" s="33"/>
      <c r="U1817" s="33"/>
    </row>
    <row r="1818" spans="20:21" ht="15" customHeight="1" x14ac:dyDescent="0.2">
      <c r="T1818" s="33"/>
      <c r="U1818" s="33"/>
    </row>
    <row r="1819" spans="20:21" ht="15" customHeight="1" x14ac:dyDescent="0.2">
      <c r="T1819" s="33"/>
      <c r="U1819" s="33"/>
    </row>
    <row r="1820" spans="20:21" ht="15" customHeight="1" x14ac:dyDescent="0.2">
      <c r="T1820" s="33"/>
      <c r="U1820" s="33"/>
    </row>
    <row r="1821" spans="20:21" ht="15" customHeight="1" x14ac:dyDescent="0.2">
      <c r="T1821" s="33"/>
      <c r="U1821" s="33"/>
    </row>
    <row r="1822" spans="20:21" ht="15" customHeight="1" x14ac:dyDescent="0.2">
      <c r="T1822" s="33"/>
      <c r="U1822" s="33"/>
    </row>
    <row r="1823" spans="20:21" ht="15" customHeight="1" x14ac:dyDescent="0.2">
      <c r="T1823" s="33"/>
      <c r="U1823" s="33"/>
    </row>
    <row r="1824" spans="20:21" ht="15" customHeight="1" x14ac:dyDescent="0.2">
      <c r="T1824" s="33"/>
      <c r="U1824" s="33"/>
    </row>
    <row r="1825" spans="20:21" ht="15" customHeight="1" x14ac:dyDescent="0.2">
      <c r="T1825" s="33"/>
      <c r="U1825" s="33"/>
    </row>
    <row r="1826" spans="20:21" ht="15" customHeight="1" x14ac:dyDescent="0.2">
      <c r="T1826" s="33"/>
      <c r="U1826" s="33"/>
    </row>
    <row r="1827" spans="20:21" ht="15" customHeight="1" x14ac:dyDescent="0.2">
      <c r="T1827" s="33"/>
      <c r="U1827" s="33"/>
    </row>
    <row r="1828" spans="20:21" ht="15" customHeight="1" x14ac:dyDescent="0.2">
      <c r="T1828" s="33"/>
      <c r="U1828" s="33"/>
    </row>
    <row r="1829" spans="20:21" ht="15" customHeight="1" x14ac:dyDescent="0.2">
      <c r="T1829" s="33"/>
      <c r="U1829" s="33"/>
    </row>
    <row r="1830" spans="20:21" ht="15" customHeight="1" x14ac:dyDescent="0.2">
      <c r="T1830" s="33"/>
      <c r="U1830" s="33"/>
    </row>
    <row r="1831" spans="20:21" ht="15" customHeight="1" x14ac:dyDescent="0.2">
      <c r="T1831" s="33"/>
      <c r="U1831" s="33"/>
    </row>
    <row r="1832" spans="20:21" ht="15" customHeight="1" x14ac:dyDescent="0.2">
      <c r="T1832" s="33"/>
      <c r="U1832" s="33"/>
    </row>
    <row r="1833" spans="20:21" ht="15" customHeight="1" x14ac:dyDescent="0.2">
      <c r="T1833" s="33"/>
      <c r="U1833" s="33"/>
    </row>
    <row r="1834" spans="20:21" ht="15" customHeight="1" x14ac:dyDescent="0.2">
      <c r="T1834" s="33"/>
      <c r="U1834" s="33"/>
    </row>
    <row r="1835" spans="20:21" ht="15" customHeight="1" x14ac:dyDescent="0.2">
      <c r="T1835" s="33"/>
      <c r="U1835" s="33"/>
    </row>
    <row r="1836" spans="20:21" ht="15" customHeight="1" x14ac:dyDescent="0.2">
      <c r="T1836" s="33"/>
      <c r="U1836" s="33"/>
    </row>
    <row r="1837" spans="20:21" ht="15" customHeight="1" x14ac:dyDescent="0.2">
      <c r="T1837" s="33"/>
      <c r="U1837" s="33"/>
    </row>
    <row r="1838" spans="20:21" ht="15" customHeight="1" x14ac:dyDescent="0.2">
      <c r="T1838" s="33"/>
      <c r="U1838" s="33"/>
    </row>
    <row r="1839" spans="20:21" ht="15" customHeight="1" x14ac:dyDescent="0.2">
      <c r="T1839" s="33"/>
      <c r="U1839" s="33"/>
    </row>
    <row r="1840" spans="20:21" ht="15" customHeight="1" x14ac:dyDescent="0.2">
      <c r="T1840" s="33"/>
      <c r="U1840" s="33"/>
    </row>
    <row r="1841" spans="20:21" ht="15" customHeight="1" x14ac:dyDescent="0.2">
      <c r="T1841" s="33"/>
      <c r="U1841" s="33"/>
    </row>
    <row r="1842" spans="20:21" ht="15" customHeight="1" x14ac:dyDescent="0.2">
      <c r="T1842" s="33"/>
      <c r="U1842" s="33"/>
    </row>
    <row r="1843" spans="20:21" ht="15" customHeight="1" x14ac:dyDescent="0.2">
      <c r="T1843" s="33"/>
      <c r="U1843" s="33"/>
    </row>
    <row r="1844" spans="20:21" ht="15" customHeight="1" x14ac:dyDescent="0.2">
      <c r="T1844" s="33"/>
      <c r="U1844" s="33"/>
    </row>
    <row r="1845" spans="20:21" ht="15" customHeight="1" x14ac:dyDescent="0.2">
      <c r="T1845" s="33"/>
      <c r="U1845" s="33"/>
    </row>
    <row r="1846" spans="20:21" ht="15" customHeight="1" x14ac:dyDescent="0.2">
      <c r="T1846" s="33"/>
      <c r="U1846" s="33"/>
    </row>
    <row r="1847" spans="20:21" ht="15" customHeight="1" x14ac:dyDescent="0.2">
      <c r="T1847" s="33"/>
      <c r="U1847" s="33"/>
    </row>
    <row r="1848" spans="20:21" ht="15" customHeight="1" x14ac:dyDescent="0.2">
      <c r="T1848" s="33"/>
      <c r="U1848" s="33"/>
    </row>
    <row r="1849" spans="20:21" ht="15" customHeight="1" x14ac:dyDescent="0.2">
      <c r="T1849" s="33"/>
      <c r="U1849" s="33"/>
    </row>
    <row r="1850" spans="20:21" ht="15" customHeight="1" x14ac:dyDescent="0.2">
      <c r="T1850" s="33"/>
      <c r="U1850" s="33"/>
    </row>
    <row r="1851" spans="20:21" ht="15" customHeight="1" x14ac:dyDescent="0.2">
      <c r="T1851" s="33"/>
      <c r="U1851" s="33"/>
    </row>
    <row r="1852" spans="20:21" ht="15" customHeight="1" x14ac:dyDescent="0.2">
      <c r="T1852" s="33"/>
      <c r="U1852" s="33"/>
    </row>
    <row r="1853" spans="20:21" ht="15" customHeight="1" x14ac:dyDescent="0.2">
      <c r="T1853" s="33"/>
      <c r="U1853" s="33"/>
    </row>
    <row r="1854" spans="20:21" ht="15" customHeight="1" x14ac:dyDescent="0.2">
      <c r="T1854" s="33"/>
      <c r="U1854" s="33"/>
    </row>
    <row r="1855" spans="20:21" ht="15" customHeight="1" x14ac:dyDescent="0.2">
      <c r="T1855" s="33"/>
      <c r="U1855" s="33"/>
    </row>
    <row r="1856" spans="20:21" ht="15" customHeight="1" x14ac:dyDescent="0.2">
      <c r="T1856" s="33"/>
      <c r="U1856" s="33"/>
    </row>
    <row r="1857" spans="20:21" ht="15" customHeight="1" x14ac:dyDescent="0.2">
      <c r="T1857" s="33"/>
      <c r="U1857" s="33"/>
    </row>
    <row r="1858" spans="20:21" ht="15" customHeight="1" x14ac:dyDescent="0.2">
      <c r="T1858" s="33"/>
      <c r="U1858" s="33"/>
    </row>
    <row r="1859" spans="20:21" ht="15" customHeight="1" x14ac:dyDescent="0.2">
      <c r="T1859" s="33"/>
      <c r="U1859" s="33"/>
    </row>
    <row r="1860" spans="20:21" ht="15" customHeight="1" x14ac:dyDescent="0.2">
      <c r="T1860" s="33"/>
      <c r="U1860" s="33"/>
    </row>
    <row r="1861" spans="20:21" ht="15" customHeight="1" x14ac:dyDescent="0.2">
      <c r="T1861" s="33"/>
      <c r="U1861" s="33"/>
    </row>
    <row r="1862" spans="20:21" ht="15" customHeight="1" x14ac:dyDescent="0.2">
      <c r="T1862" s="33"/>
      <c r="U1862" s="33"/>
    </row>
    <row r="1863" spans="20:21" ht="15" customHeight="1" x14ac:dyDescent="0.2">
      <c r="T1863" s="33"/>
      <c r="U1863" s="33"/>
    </row>
    <row r="1864" spans="20:21" ht="15" customHeight="1" x14ac:dyDescent="0.2">
      <c r="T1864" s="33"/>
      <c r="U1864" s="33"/>
    </row>
    <row r="1865" spans="20:21" ht="15" customHeight="1" x14ac:dyDescent="0.2">
      <c r="T1865" s="33"/>
      <c r="U1865" s="33"/>
    </row>
    <row r="1866" spans="20:21" ht="15" customHeight="1" x14ac:dyDescent="0.2">
      <c r="T1866" s="33"/>
      <c r="U1866" s="33"/>
    </row>
    <row r="1867" spans="20:21" ht="15" customHeight="1" x14ac:dyDescent="0.2">
      <c r="T1867" s="33"/>
      <c r="U1867" s="33"/>
    </row>
    <row r="1868" spans="20:21" ht="15" customHeight="1" x14ac:dyDescent="0.2">
      <c r="T1868" s="33"/>
      <c r="U1868" s="33"/>
    </row>
    <row r="1869" spans="20:21" ht="15" customHeight="1" x14ac:dyDescent="0.2">
      <c r="T1869" s="33"/>
      <c r="U1869" s="33"/>
    </row>
    <row r="1870" spans="20:21" ht="15" customHeight="1" x14ac:dyDescent="0.2">
      <c r="T1870" s="33"/>
      <c r="U1870" s="33"/>
    </row>
    <row r="1871" spans="20:21" ht="15" customHeight="1" x14ac:dyDescent="0.2">
      <c r="T1871" s="33"/>
      <c r="U1871" s="33"/>
    </row>
    <row r="1872" spans="20:21" ht="15" customHeight="1" x14ac:dyDescent="0.2">
      <c r="T1872" s="33"/>
      <c r="U1872" s="33"/>
    </row>
    <row r="1873" spans="20:21" ht="15" customHeight="1" x14ac:dyDescent="0.2">
      <c r="T1873" s="33"/>
      <c r="U1873" s="33"/>
    </row>
    <row r="1874" spans="20:21" ht="15" customHeight="1" x14ac:dyDescent="0.2">
      <c r="T1874" s="33"/>
      <c r="U1874" s="33"/>
    </row>
    <row r="1875" spans="20:21" ht="15" customHeight="1" x14ac:dyDescent="0.2">
      <c r="T1875" s="33"/>
      <c r="U1875" s="33"/>
    </row>
    <row r="1876" spans="20:21" ht="15" customHeight="1" x14ac:dyDescent="0.2">
      <c r="T1876" s="33"/>
      <c r="U1876" s="33"/>
    </row>
    <row r="1877" spans="20:21" ht="15" customHeight="1" x14ac:dyDescent="0.2">
      <c r="T1877" s="33"/>
      <c r="U1877" s="33"/>
    </row>
    <row r="1878" spans="20:21" ht="15" customHeight="1" x14ac:dyDescent="0.2">
      <c r="T1878" s="33"/>
      <c r="U1878" s="33"/>
    </row>
    <row r="1879" spans="20:21" ht="15" customHeight="1" x14ac:dyDescent="0.2">
      <c r="T1879" s="33"/>
      <c r="U1879" s="33"/>
    </row>
    <row r="1880" spans="20:21" ht="15" customHeight="1" x14ac:dyDescent="0.2">
      <c r="T1880" s="33"/>
      <c r="U1880" s="33"/>
    </row>
    <row r="1881" spans="20:21" ht="15" customHeight="1" x14ac:dyDescent="0.2">
      <c r="T1881" s="33"/>
      <c r="U1881" s="33"/>
    </row>
    <row r="1882" spans="20:21" ht="15" customHeight="1" x14ac:dyDescent="0.2">
      <c r="T1882" s="33"/>
      <c r="U1882" s="33"/>
    </row>
  </sheetData>
  <mergeCells count="15">
    <mergeCell ref="A1:D1"/>
    <mergeCell ref="E1:F1"/>
    <mergeCell ref="G1:H1"/>
    <mergeCell ref="I1:J1"/>
    <mergeCell ref="N1:R1"/>
    <mergeCell ref="A10:D10"/>
    <mergeCell ref="E10:F10"/>
    <mergeCell ref="G10:H10"/>
    <mergeCell ref="I10:J10"/>
    <mergeCell ref="N10:R10"/>
    <mergeCell ref="A15:D15"/>
    <mergeCell ref="E15:F15"/>
    <mergeCell ref="G15:H15"/>
    <mergeCell ref="I15:J15"/>
    <mergeCell ref="N15:R15"/>
  </mergeCells>
  <dataValidations count="8">
    <dataValidation type="list" allowBlank="1" sqref="G3:G9 G12:G14 G17:G587" xr:uid="{00000000-0002-0000-0100-000000000000}">
      <formula1>"open,selective,limited,direct"</formula1>
    </dataValidation>
    <dataValidation type="list" allowBlank="1" showInputMessage="1" showErrorMessage="1" prompt="Must be either 'Completed' or 'Ongoing'" sqref="M3:M9 M12:M14 M17:M37" xr:uid="{00000000-0002-0000-0100-000001000000}">
      <formula1>"Completed,Ongoing"</formula1>
    </dataValidation>
    <dataValidation type="custom" allowBlank="1" showDropDown="1" showInputMessage="1" prompt="Enter a valid date" sqref="J3" xr:uid="{00000000-0002-0000-0100-000002000000}">
      <formula1>OR(NOT(ISERROR(DATEVALUE(J3))), AND(ISNUMBER(J3), LEFT(CELL("format", J3))="D"))</formula1>
    </dataValidation>
    <dataValidation type="custom" allowBlank="1" showDropDown="1" showInputMessage="1" showErrorMessage="1" prompt="Enter a valid date" sqref="I3" xr:uid="{00000000-0002-0000-0100-000003000000}">
      <formula1>OR(NOT(ISERROR(DATEVALUE(I3))), AND(ISNUMBER(I3), LEFT(CELL("format", I3))="D"))</formula1>
    </dataValidation>
    <dataValidation type="custom" allowBlank="1" showDropDown="1" sqref="D8:D9 D14 D37:D587" xr:uid="{00000000-0002-0000-0100-000004000000}">
      <formula1>YEAR(F)</formula1>
    </dataValidation>
    <dataValidation type="list" allowBlank="1" showInputMessage="1" showErrorMessage="1" prompt="Select the tender status from this dropdown" sqref="L3:L9 L12:L14 L17:L37" xr:uid="{00000000-0002-0000-0100-000005000000}">
      <formula1>"planning,planned,active,cancelled,unsuccessful,complete,withdrawn"</formula1>
    </dataValidation>
    <dataValidation type="list" allowBlank="1" showInputMessage="1" showErrorMessage="1" prompt="Click and enter a value from the list of items" sqref="H3:H9 H12:H14 H17:H587" xr:uid="{00000000-0002-0000-0100-000006000000}">
      <formula1>"goods,works,services"</formula1>
    </dataValidation>
    <dataValidation type="custom" allowBlank="1" showDropDown="1" showErrorMessage="1" sqref="I4:J9 N3:P9 N12:P14 I12:J14 N17:P587 I17:J587" xr:uid="{00000000-0002-0000-0100-000007000000}">
      <formula1>OR(NOT(ISERROR(DATEVALUE(I3))), AND(ISNUMBER(I3), LEFT(CELL("format", I3))="D"))</formula1>
    </dataValidation>
  </dataValidations>
  <printOptions horizontalCentered="1" gridLines="1"/>
  <pageMargins left="0.7" right="0.7" top="0.75" bottom="0.75" header="0" footer="0"/>
  <pageSetup pageOrder="overThenDown" orientation="landscape" cellComments="atEnd" r:id="rId1"/>
  <headerFooter>
    <oddFooter>&amp;C&amp;"Arial,Regular"&amp;K01+000Page &amp;P of &amp;N</oddFooter>
  </headerFooter>
  <colBreaks count="1" manualBreakCount="1">
    <brk id="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General Info</vt:lpstr>
      <vt:lpstr>1st Quater 2025 award by Ed &amp; 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Oluwole Ogunmusire</dc:creator>
  <cp:lastModifiedBy>ENG SHUAIBU ALI</cp:lastModifiedBy>
  <dcterms:created xsi:type="dcterms:W3CDTF">2022-04-22T09:42:22Z</dcterms:created>
  <dcterms:modified xsi:type="dcterms:W3CDTF">2025-07-18T10:23:48Z</dcterms:modified>
</cp:coreProperties>
</file>